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ija\Desktop\"/>
    </mc:Choice>
  </mc:AlternateContent>
  <xr:revisionPtr revIDLastSave="0" documentId="8_{BC59B651-7869-4AF8-8CD4-74A899EF3A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91029" calcMode="manual"/>
</workbook>
</file>

<file path=xl/sharedStrings.xml><?xml version="1.0" encoding="utf-8"?>
<sst xmlns="http://schemas.openxmlformats.org/spreadsheetml/2006/main" count="409" uniqueCount="206">
  <si>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</si>
  <si>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</si>
  <si>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</si>
  <si>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</si>
  <si>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</si>
  <si>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</si>
  <si>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</si>
  <si>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</si>
  <si>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</si>
  <si>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</si>
  <si>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OSNOVNA ŠKOLA KRAPINSKE TOPLICE</t>
  </si>
  <si>
    <t>ZAGREBAČKA 12</t>
  </si>
  <si>
    <t>49217 KRAP. TOPLICE</t>
  </si>
  <si>
    <t>JAVNA OBJAVA INFORMACIJA O TROŠENJU SREDSTAVA ZA RAZDOBLJE 
OD 01.02.2024. DO 29.02.2024.</t>
  </si>
  <si>
    <t>2024-URA-11 | eRačun br.: 64485204</t>
  </si>
  <si>
    <t>BOLNICA KRAPINSKE TOPLICE</t>
  </si>
  <si>
    <t>KRAPINSKE TOPLICE</t>
  </si>
  <si>
    <t>3234 | KOMUNALNE USLUGE</t>
  </si>
  <si>
    <t>smještaj</t>
  </si>
  <si>
    <t>DUBROVNIK SUN</t>
  </si>
  <si>
    <t>20000 DUBROVNIK</t>
  </si>
  <si>
    <t>seminar</t>
  </si>
  <si>
    <t>HZ OSNOVNIH ŠKOLA</t>
  </si>
  <si>
    <t>ZAGREB 10000</t>
  </si>
  <si>
    <t>2024-URA-16 | eRačun br.: 64577437</t>
  </si>
  <si>
    <t xml:space="preserve">3294 | ČLANARINE </t>
  </si>
  <si>
    <t>jadranka turizam</t>
  </si>
  <si>
    <t>JADRANKA TURIZAM DOO</t>
  </si>
  <si>
    <t>51551 VELI LOŠINJ</t>
  </si>
  <si>
    <t>LEDO plus doo</t>
  </si>
  <si>
    <t>ZAGREB</t>
  </si>
  <si>
    <t>2024-URA-3 | eRačun br.: 64092730</t>
  </si>
  <si>
    <t>3222 | MATERIJAL I SIROVINE</t>
  </si>
  <si>
    <t>2024-URA-23 | eRačun br.: 64909487</t>
  </si>
  <si>
    <t>PEKOM D.O.O.</t>
  </si>
  <si>
    <t>KRAPINA 49000</t>
  </si>
  <si>
    <t>2024-URA-1 | eRačun br.: 64013562</t>
  </si>
  <si>
    <t>PODRAVKA</t>
  </si>
  <si>
    <t>KOPRIVNICA</t>
  </si>
  <si>
    <t>2024-URA-2 | eRačun br.: 64014524</t>
  </si>
  <si>
    <t>2024-URA-22 | eRačun br.: 64864248</t>
  </si>
  <si>
    <t>PRESEČKI GRUP D.O.O.</t>
  </si>
  <si>
    <t xml:space="preserve">3239 | OSTALE USLUGE </t>
  </si>
  <si>
    <t>2024-URA-6 | eRačun br.: 64372454</t>
  </si>
  <si>
    <t>UŽARSKA RADNJA OREŠKOVIĆ</t>
  </si>
  <si>
    <t>NOVA GRADIŠKA 354000</t>
  </si>
  <si>
    <t>3225 | SITNI INVENTAR I AUTO GUME</t>
  </si>
  <si>
    <t>2024-URA-18 | eRačun br.: 64761342</t>
  </si>
  <si>
    <t>VINDIJA D.D.</t>
  </si>
  <si>
    <t>VARAŽDIN</t>
  </si>
  <si>
    <t>STUDENAC DOO</t>
  </si>
  <si>
    <t>21310 OMIŠ</t>
  </si>
  <si>
    <t>dnevnice 01/2024</t>
  </si>
  <si>
    <t>putni račun 01/24</t>
  </si>
  <si>
    <t>2024-URA-25 | eRačun br.: 65017561</t>
  </si>
  <si>
    <t>2024-URA-29 | eRačun br.: 65166967</t>
  </si>
  <si>
    <t>VOĆE VARAŽDIN DOO</t>
  </si>
  <si>
    <t>42000 VARAŽDIN</t>
  </si>
  <si>
    <t>ZAVOD ZA JAVNO ZDRAVSTVO</t>
  </si>
  <si>
    <t>ZLATAR 49250</t>
  </si>
  <si>
    <t>2024-URA-14 | eRačun br.: 64508344</t>
  </si>
  <si>
    <t>2024-URA-9 | eRačun br.: 64437645</t>
  </si>
  <si>
    <t>NARODNE  NOVINE D.D. Tim papir</t>
  </si>
  <si>
    <t>KRAPINA</t>
  </si>
  <si>
    <t>3221 | UREDSKI MATERIJAL I OSTALI MATERIJALNI RASHODI</t>
  </si>
  <si>
    <t>2024-URA-10 | eRačun br.: 64478720</t>
  </si>
  <si>
    <t>PRESEČKI DOO</t>
  </si>
  <si>
    <t>2024-URA-20 | eRačun br.: 64790080</t>
  </si>
  <si>
    <t>SPRINT</t>
  </si>
  <si>
    <t>ZABOK</t>
  </si>
  <si>
    <t>2024-URA-12 | eRačun br.: 64507640</t>
  </si>
  <si>
    <t>2024-URA-13 | eRačun br.: 64507659</t>
  </si>
  <si>
    <t>2024-URA-17 | eRačun br.: 64722938</t>
  </si>
  <si>
    <t>2024-URA-21 | eRačun br.: 64162980</t>
  </si>
  <si>
    <t>2024-URA-7 | eRačun br.: 64414798</t>
  </si>
  <si>
    <t>2024-URA-15 | eRačun br.: 64559420</t>
  </si>
  <si>
    <t>TRGOCENTAR D.O.O.</t>
  </si>
  <si>
    <t>ZABOK 49210</t>
  </si>
  <si>
    <t xml:space="preserve">3224 | MATERIJAL I DIJELOVI ZA TEKUĆE I INVESTICIJSKO ODRŽAVANJE </t>
  </si>
  <si>
    <t>2024-URA-19 | eRačun br.: 64767121</t>
  </si>
  <si>
    <t>2024-URA-4 | eRačun br.: 64227019</t>
  </si>
  <si>
    <t>2024-URA-5 | eRačun br.: 64288460</t>
  </si>
  <si>
    <t>2024-URA-8 | eRačun br.: 64416671</t>
  </si>
  <si>
    <t>HRVATSKA UDRUGA RAVNATELJ</t>
  </si>
  <si>
    <t>2024-URA-55</t>
  </si>
  <si>
    <t>PBZ</t>
  </si>
  <si>
    <t>10000 ZAGREB</t>
  </si>
  <si>
    <t xml:space="preserve">3431 | BANKARSKE USLUGE I USLUGE PLATNOG PROMETA </t>
  </si>
  <si>
    <t>2024-URA-43 | eRačun br.: 65452376</t>
  </si>
  <si>
    <t>EKO-FLOR PLUS DOO</t>
  </si>
  <si>
    <t>OROSLAVJE 49243</t>
  </si>
  <si>
    <t>2024-URA-44 | eRačun br.: 65452650</t>
  </si>
  <si>
    <t>2024-URA-41 | eRačun br.: 65418783</t>
  </si>
  <si>
    <t>FINA</t>
  </si>
  <si>
    <t>3238 | RAČUNALNE USLUGE</t>
  </si>
  <si>
    <t>2024-URA-51 | eRačun br.: 65586925</t>
  </si>
  <si>
    <t>HEP OPSKRBA DOO</t>
  </si>
  <si>
    <t>3223 | ENERGIJA</t>
  </si>
  <si>
    <t>2024-URA-53 | eRačun br.: 65615608</t>
  </si>
  <si>
    <t>2024-URA-39 | eRačun br.: 65370964</t>
  </si>
  <si>
    <t>HT</t>
  </si>
  <si>
    <t>10135 ZAGREB</t>
  </si>
  <si>
    <t>3231 | USLUGE TELEFONA, POŠTE I PRIJEVOZA</t>
  </si>
  <si>
    <t>2024-URA-47 | eRačun br.: 65550980</t>
  </si>
  <si>
    <t>KAJKAVSKO SPRAVIŠĆE</t>
  </si>
  <si>
    <t>2024-URA-24 | eRačun br.: 65013068</t>
  </si>
  <si>
    <t>2024-URA-54 | eRačun br.: 65706403</t>
  </si>
  <si>
    <t>2024-URA-49 | eRačun br.: 65560236</t>
  </si>
  <si>
    <t>MESNICA BOROŠAK</t>
  </si>
  <si>
    <t>KLANJEC 49290</t>
  </si>
  <si>
    <t>2024-URA-50 | eRačun br.: 65561827</t>
  </si>
  <si>
    <t>2024-URA-52 | eRačun br.: 65603769</t>
  </si>
  <si>
    <t>2024-URA-34 | eRačun br.: 65235314</t>
  </si>
  <si>
    <t>2024-URA-35 | eRačun br.: 65235425</t>
  </si>
  <si>
    <t>2024-URA-36 | eRačun br.: 65253401</t>
  </si>
  <si>
    <t>2024-URA-30 | eRačun br.: 65188524</t>
  </si>
  <si>
    <t>2024-URA-32 | eRačun br.: 65226414</t>
  </si>
  <si>
    <t>2024-URA-33 | eRačun br.: 65226420</t>
  </si>
  <si>
    <t>2024-URA-28 | eRačun br.: 65140916</t>
  </si>
  <si>
    <t>Telemach Hrvatska doo</t>
  </si>
  <si>
    <t>2024-URA-40 | eRačun br.: 65376697</t>
  </si>
  <si>
    <t>2024-URA-26 | eRačun br.: 65020031</t>
  </si>
  <si>
    <t>2024-URA-27 | eRačun br.: 65104979</t>
  </si>
  <si>
    <t>2024-URA-42 | eRačun br.: 65430562</t>
  </si>
  <si>
    <t>2024-URA-46 | eRačun br.: 65512518</t>
  </si>
  <si>
    <t>2024-URA-31 | eRačun br.: 65189213</t>
  </si>
  <si>
    <t>WERK-TRGOVINA,GRAĐEVINARS</t>
  </si>
  <si>
    <t>2024-URA-37 | eRačun br.: 65308109</t>
  </si>
  <si>
    <t>ZAGORSKI VODOVOD D.O.O.</t>
  </si>
  <si>
    <t>2024-URA-48 | eRačun br.: 65552118</t>
  </si>
  <si>
    <t xml:space="preserve">3236 | ZDRAVSTVENE I VETERINARSKE USLUGE </t>
  </si>
  <si>
    <t>ALLIANZ ZAGREB DD</t>
  </si>
  <si>
    <t>BLINK NFO DOO</t>
  </si>
  <si>
    <t>23000 ZADAR</t>
  </si>
  <si>
    <t>DAMOS</t>
  </si>
  <si>
    <t>DONJA STUBICA</t>
  </si>
  <si>
    <t>2024-URA-65 | eRačun br.: 65897016</t>
  </si>
  <si>
    <t>3292 | PREMIJE OSIGURANJA</t>
  </si>
  <si>
    <t>2024-URA-70 | eRačun br.: 66052130</t>
  </si>
  <si>
    <t>2024-URA-71 | eRačun br.: 66062982</t>
  </si>
  <si>
    <t>2024-URA-58 | eRačun br.: 65815953</t>
  </si>
  <si>
    <t>2024-URA-60 | eRačun br.: 65881016</t>
  </si>
  <si>
    <t>HEP PLIN</t>
  </si>
  <si>
    <t>31000 OSIJEK</t>
  </si>
  <si>
    <t>2024-URA-61 | eRačun br.: 65881070</t>
  </si>
  <si>
    <t>2024-URA-62 | eRačun br.: 65881125</t>
  </si>
  <si>
    <t>2024-URA-63 | eRačun br.: 65881168</t>
  </si>
  <si>
    <t>2024-URA-66 | eRačun br.: 65912452</t>
  </si>
  <si>
    <t>2024-URA-56 | eRačun br.: 65772010</t>
  </si>
  <si>
    <t>SERVUS UGOSTETELJSTVO</t>
  </si>
  <si>
    <t>49217 KRAPINSKE TOPLICE</t>
  </si>
  <si>
    <t>2024-URA-57 | eRačun br.: 65812765</t>
  </si>
  <si>
    <t>2024-URA-67 | eRačun br.: 65944924</t>
  </si>
  <si>
    <t>3293 | REPREZENTACIJA</t>
  </si>
  <si>
    <t>2024-URA-68 | eRačun br.: 65990284</t>
  </si>
  <si>
    <t>2024-URA-69 | eRačun br.: 66032340</t>
  </si>
  <si>
    <t>2024-URA-72 | eRačun br.: 66072293</t>
  </si>
  <si>
    <t>2024-URA-73 | eRačun br.: 66119303</t>
  </si>
  <si>
    <t>2024-URA-59 | eRačun br.: 65880439</t>
  </si>
  <si>
    <t>2024-URA-64 | eRačun br.: 65882231</t>
  </si>
  <si>
    <t>BRUTO PLAĆA 01/2024</t>
  </si>
  <si>
    <t>31111 | OBVEZE ZA PLAĆE - BRUTO</t>
  </si>
  <si>
    <t>3113 | PREKOVREMENI RAD - BRUTO</t>
  </si>
  <si>
    <t>3114 | POSEBNI UVJETI-BRUTO</t>
  </si>
  <si>
    <t>3295 | PRISTOJBE I NAKNADE</t>
  </si>
  <si>
    <t>3132 | OBVEZE ZA DOPRINOSE NA PLAĆE</t>
  </si>
  <si>
    <t xml:space="preserve">3212 | NAKNADA ZA PRIJEVOZ </t>
  </si>
  <si>
    <t>PREKOVREMENI RAD 01/2024</t>
  </si>
  <si>
    <t>PLAĆE ZA POSEBNE UVJETE RADA 01/2024</t>
  </si>
  <si>
    <t>DOPRINOS ZA OBVEZNO ZDRAVSTVENO OSIGURANJE 01/2024</t>
  </si>
  <si>
    <t>NAKNADA ZA PRIJEVOZ 01/2024</t>
  </si>
  <si>
    <t>NAKNADA ZA NEZAPOŠLJAVANJE INVALIDA 01/2024</t>
  </si>
  <si>
    <t>3121 | NAGRADE-BRUTO</t>
  </si>
  <si>
    <t xml:space="preserve">3121 | NAKNADE-BRUTO </t>
  </si>
  <si>
    <t>NAKNADA ZA BOLEST, INVALIDNOST, SMRTNI SLUČAJ 01/2024</t>
  </si>
  <si>
    <t>JUBILARNA NAGRADA 01/2024</t>
  </si>
  <si>
    <t>3211| SLUŽBENA PUTOVANJA</t>
  </si>
  <si>
    <t>3213 | STRUČNO USAVRŠAVANJE ZAPOSLENIKA</t>
  </si>
  <si>
    <t>3237 | INTELEKTUALNE I OSOBNE UUSLUGE(BRUTO IZNOS S DOPRINOSIMA NA BRUTO)</t>
  </si>
  <si>
    <t>UGOVOR O DJELU DAROVITI U FOKUSU</t>
  </si>
  <si>
    <t>KATARINA BUBEN</t>
  </si>
  <si>
    <t>MATEJA POSAVEC</t>
  </si>
  <si>
    <t>IVAN VRANKIĆ</t>
  </si>
  <si>
    <t>DARIJA MIKULEC</t>
  </si>
  <si>
    <t>UGOVOR O DJELU E TEHNIČAR 01/2024</t>
  </si>
  <si>
    <t>UGOVOR O DJELU GRAĐANSKI ODGOJ 01/2024</t>
  </si>
  <si>
    <t>UGOVOR O DJELU E TEHNIČAR 12/2023</t>
  </si>
  <si>
    <t>UGOVOR O DJELU GRAĐANSKI ODGOJ 12/2023</t>
  </si>
  <si>
    <t>MARIO CURMAN</t>
  </si>
  <si>
    <t>NIKOLA JAKOPČEVIĆ</t>
  </si>
  <si>
    <t>POŠTARINA</t>
  </si>
  <si>
    <t>HRVATSKA POŠTA</t>
  </si>
  <si>
    <t>VELIKA GORICA10410</t>
  </si>
  <si>
    <t xml:space="preserve">3231 | USLUGE TELEFONA, POŠTE I PRIJEVOZA </t>
  </si>
  <si>
    <t>NAMIRNICE</t>
  </si>
  <si>
    <t>OPG HRUŠKAR</t>
  </si>
  <si>
    <t>VIDOVEC 42205</t>
  </si>
  <si>
    <t>3222 | RASHODI ZA MATERIJAL I SIROVINE</t>
  </si>
  <si>
    <t>GORIVO ZA KOŠNJU</t>
  </si>
  <si>
    <t>INA</t>
  </si>
  <si>
    <t>ZA ZIMSKE RADIONICE</t>
  </si>
  <si>
    <t>KAUFLAND</t>
  </si>
  <si>
    <t xml:space="preserve">3293 | REPREZENTACIJA </t>
  </si>
  <si>
    <t>LIDL</t>
  </si>
  <si>
    <t>VELIKA GORICA 10410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</si>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</sst>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  <numFmt numFmtId="169" formatCode="dd/mm/yyyy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8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top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69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  <xf numFmtId="14" fontId="29" fillId="2" borderId="0" xfId="0" applyNumberFormat="1" applyFont="1" applyFill="1" applyBorder="1" applyAlignment="1">
      <alignment horizontal="left" vertical="center"/>
    </xf>
    <xf numFmtId="0" fontId="29" fillId="2" borderId="0" xfId="0" applyNumberFormat="1" applyFont="1" applyFill="1" applyAlignment="1">
      <alignment horizontal="center" vertical="center"/>
    </xf>
    <xf numFmtId="165" fontId="29" fillId="2" borderId="0" xfId="0" applyNumberFormat="1" applyFont="1" applyFill="1" applyAlignment="1">
      <alignment horizontal="center" vertical="center" wrapText="1"/>
    </xf>
    <xf numFmtId="166" fontId="29" fillId="0" borderId="0" xfId="0" applyNumberFormat="1" applyFont="1" applyFill="1" applyBorder="1" applyAlignment="1">
      <alignment horizontal="center" vertical="center"/>
    </xf>
    <xf numFmtId="166" fontId="29" fillId="0" borderId="0" xfId="0" applyNumberFormat="1" applyFont="1" applyFill="1" applyAlignment="1">
      <alignment horizontal="center" vertical="center"/>
    </xf>
    <xf numFmtId="17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99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numFmt numFmtId="166" formatCode="_-* #,##0.00\ _k_n_-;\-* #,##0.00\ _k_n_-;_-* &quot;-&quot;??\ _k_n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9" formatCode="dd/mm/yyyy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169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98"/>
      <tableStyleElement type="headerRow" dxfId="97"/>
      <tableStyleElement type="totalRow" dxfId="96"/>
      <tableStyleElement type="firstColumn" dxfId="95"/>
      <tableStyleElement type="lastColumn" dxfId="94"/>
      <tableStyleElement type="firstRowStripe" dxfId="93"/>
      <tableStyleElement type="firstColumnStripe" dxfId="9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akturaProjekta" displayName="FakturaProjekta" ref="A6:G113" totalsRowShown="0" dataDxfId="91" totalsRowDxfId="90">
  <autoFilter ref="A6:G113" xr:uid="{D96E2867-778C-462C-B278-521AA53E5109}"/>
  <sortState xmlns:xlrd2="http://schemas.microsoft.com/office/spreadsheetml/2017/richdata2" ref="A7:G113">
    <sortCondition ref="A6:A113"/>
  </sortState>
  <tableColumns count="7">
    <tableColumn id="7" xr3:uid="{00000000-0010-0000-0000-000007000000}" name="Datum" dataDxfId="89" totalsRowDxfId="82"/>
    <tableColumn id="2" xr3:uid="{97293A13-2891-47F2-AD4C-38D3F1A32837}" name="Opis" dataDxfId="88" totalsRowDxfId="81"/>
    <tableColumn id="1" xr3:uid="{A88EED1D-8200-4BD8-B8EF-48EBAC59F628}" name="Naziv primatelja" dataDxfId="87" totalsRowDxfId="80"/>
    <tableColumn id="8" xr3:uid="{00000000-0010-0000-0000-000008000000}" name="OIB primatelja" dataDxfId="86" totalsRowDxfId="79" dataCellStyle="Normalno"/>
    <tableColumn id="10" xr3:uid="{00000000-0010-0000-0000-00000A000000}" name="Sjedište primatelja" dataDxfId="85" totalsRowDxfId="78" dataCellStyle="Normalno"/>
    <tableColumn id="3" xr3:uid="{55D21C7C-6279-4D2D-93FD-FD49CFDDB8EA}" name="Vrsta rashoda i izdatka" dataDxfId="84" totalsRowDxfId="77"/>
    <tableColumn id="11" xr3:uid="{00000000-0010-0000-0000-00000B000000}" name="Iznos" dataDxfId="83" totalsRowDxfId="76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113"/>
  <sheetViews>
    <sheetView showGridLines="0" tabSelected="1" topLeftCell="A100" zoomScaleNormal="100" workbookViewId="0">
      <selection activeCell="F48" sqref="F48"/>
    </sheetView>
  </sheetViews>
  <sheetFormatPr defaultColWidth="9" defaultRowHeight="33.950000000000003" customHeight="1" x14ac:dyDescent="0.25"/>
  <cols>
    <col min="1" max="1" width="12.5703125" style="19" customWidth="1"/>
    <col min="2" max="2" width="34.28515625" style="6" customWidth="1"/>
    <col min="3" max="3" width="32.5703125" style="6" customWidth="1"/>
    <col min="4" max="4" width="14.28515625" style="6" customWidth="1"/>
    <col min="5" max="5" width="16" style="6" customWidth="1"/>
    <col min="6" max="6" width="31.5703125" style="6" customWidth="1"/>
    <col min="7" max="7" width="21.42578125" style="6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26" t="s">
        <v>10</v>
      </c>
      <c r="B1" s="26"/>
      <c r="C1" s="26"/>
      <c r="D1" s="26"/>
      <c r="E1" s="26"/>
      <c r="F1" s="26"/>
      <c r="G1" s="26"/>
      <c r="H1" s="3"/>
    </row>
    <row r="2" spans="1:8" ht="29.25" customHeight="1" thickTop="1" x14ac:dyDescent="0.25">
      <c r="A2" s="16" t="s">
        <v>7</v>
      </c>
      <c r="B2" s="29" t="s">
        <v>11</v>
      </c>
      <c r="C2" s="29"/>
      <c r="D2" s="7"/>
      <c r="E2" s="15" t="s">
        <v>8</v>
      </c>
      <c r="F2" s="27">
        <v>46106875125</v>
      </c>
      <c r="G2" s="27"/>
      <c r="H2" s="4"/>
    </row>
    <row r="3" spans="1:8" ht="29.25" customHeight="1" x14ac:dyDescent="0.25">
      <c r="A3" s="17" t="s">
        <v>9</v>
      </c>
      <c r="B3" s="13" t="s">
        <v>12</v>
      </c>
      <c r="C3" s="14"/>
      <c r="D3" s="8"/>
      <c r="E3" s="10"/>
      <c r="F3" s="11"/>
      <c r="G3" s="12"/>
      <c r="H3" s="4"/>
    </row>
    <row r="4" spans="1:8" ht="29.25" customHeight="1" x14ac:dyDescent="0.25">
      <c r="A4" s="28" t="s">
        <v>13</v>
      </c>
      <c r="B4" s="28"/>
      <c r="C4" s="28"/>
      <c r="D4" s="28"/>
      <c r="E4" s="28"/>
      <c r="F4" s="28"/>
      <c r="G4" s="28"/>
    </row>
    <row r="5" spans="1:8" ht="29.25" customHeight="1" x14ac:dyDescent="0.25">
      <c r="A5" s="28"/>
      <c r="B5" s="28"/>
      <c r="C5" s="28"/>
      <c r="D5" s="28"/>
      <c r="E5" s="28"/>
      <c r="F5" s="28"/>
      <c r="G5" s="28"/>
    </row>
    <row r="6" spans="1:8" s="2" customFormat="1" ht="42" customHeight="1" x14ac:dyDescent="0.25">
      <c r="A6" s="18" t="s">
        <v>6</v>
      </c>
      <c r="B6" s="5" t="s">
        <v>5</v>
      </c>
      <c r="C6" s="5" t="s">
        <v>1</v>
      </c>
      <c r="D6" s="9" t="s">
        <v>2</v>
      </c>
      <c r="E6" s="9" t="s">
        <v>3</v>
      </c>
      <c r="F6" s="9" t="s">
        <v>4</v>
      </c>
      <c r="G6" s="5" t="s">
        <v>0</v>
      </c>
    </row>
    <row r="7" spans="1:8" s="2" customFormat="1" ht="33.75" customHeight="1" x14ac:dyDescent="0.25">
      <c r="A7" s="20">
        <v>45323</v>
      </c>
      <c r="B7" s="21" t="s">
        <v>14</v>
      </c>
      <c r="C7" s="21" t="s">
        <v>15</v>
      </c>
      <c r="D7" s="31">
        <v>41607275884</v>
      </c>
      <c r="E7" s="32" t="s">
        <v>16</v>
      </c>
      <c r="F7" s="24" t="s">
        <v>17</v>
      </c>
      <c r="G7" s="34">
        <v>13.5</v>
      </c>
    </row>
    <row r="8" spans="1:8" ht="33.950000000000003" customHeight="1" x14ac:dyDescent="0.25">
      <c r="A8" s="20">
        <v>45323</v>
      </c>
      <c r="B8" s="21" t="s">
        <v>18</v>
      </c>
      <c r="C8" s="21" t="s">
        <v>19</v>
      </c>
      <c r="D8" s="31">
        <v>60174672203</v>
      </c>
      <c r="E8" s="32" t="s">
        <v>20</v>
      </c>
      <c r="F8" s="24" t="s">
        <v>176</v>
      </c>
      <c r="G8" s="34">
        <v>379.5</v>
      </c>
    </row>
    <row r="9" spans="1:8" ht="33.950000000000003" customHeight="1" x14ac:dyDescent="0.25">
      <c r="A9" s="20">
        <v>45323</v>
      </c>
      <c r="B9" s="21" t="s">
        <v>21</v>
      </c>
      <c r="C9" s="21" t="s">
        <v>22</v>
      </c>
      <c r="D9" s="31">
        <v>78661516143</v>
      </c>
      <c r="E9" s="32" t="s">
        <v>23</v>
      </c>
      <c r="F9" s="24" t="s">
        <v>177</v>
      </c>
      <c r="G9" s="34">
        <v>80</v>
      </c>
    </row>
    <row r="10" spans="1:8" ht="33.950000000000003" customHeight="1" x14ac:dyDescent="0.25">
      <c r="A10" s="20">
        <v>45323</v>
      </c>
      <c r="B10" s="21" t="s">
        <v>24</v>
      </c>
      <c r="C10" s="21" t="s">
        <v>22</v>
      </c>
      <c r="D10" s="31">
        <v>78661516143</v>
      </c>
      <c r="E10" s="32" t="s">
        <v>23</v>
      </c>
      <c r="F10" s="24" t="s">
        <v>25</v>
      </c>
      <c r="G10" s="34">
        <v>55</v>
      </c>
    </row>
    <row r="11" spans="1:8" ht="33.950000000000003" customHeight="1" x14ac:dyDescent="0.25">
      <c r="A11" s="20">
        <v>45323</v>
      </c>
      <c r="B11" s="21" t="s">
        <v>26</v>
      </c>
      <c r="C11" s="21" t="s">
        <v>27</v>
      </c>
      <c r="D11" s="31">
        <v>25295166877</v>
      </c>
      <c r="E11" s="32" t="s">
        <v>28</v>
      </c>
      <c r="F11" s="24" t="s">
        <v>176</v>
      </c>
      <c r="G11" s="34">
        <v>337.9</v>
      </c>
    </row>
    <row r="12" spans="1:8" ht="33.950000000000003" customHeight="1" x14ac:dyDescent="0.25">
      <c r="A12" s="20">
        <v>45323</v>
      </c>
      <c r="B12" s="21" t="s">
        <v>31</v>
      </c>
      <c r="C12" s="21" t="s">
        <v>29</v>
      </c>
      <c r="D12" s="31">
        <v>7179054100</v>
      </c>
      <c r="E12" s="32" t="s">
        <v>30</v>
      </c>
      <c r="F12" s="24" t="s">
        <v>32</v>
      </c>
      <c r="G12" s="34">
        <v>908.5</v>
      </c>
    </row>
    <row r="13" spans="1:8" ht="33.950000000000003" customHeight="1" x14ac:dyDescent="0.25">
      <c r="A13" s="20">
        <v>45323</v>
      </c>
      <c r="B13" s="21" t="s">
        <v>33</v>
      </c>
      <c r="C13" s="21" t="s">
        <v>34</v>
      </c>
      <c r="D13" s="31">
        <v>97537222719</v>
      </c>
      <c r="E13" s="32" t="s">
        <v>35</v>
      </c>
      <c r="F13" s="24" t="s">
        <v>32</v>
      </c>
      <c r="G13" s="34">
        <v>392.44</v>
      </c>
    </row>
    <row r="14" spans="1:8" ht="33.950000000000003" customHeight="1" x14ac:dyDescent="0.25">
      <c r="A14" s="20">
        <v>45323</v>
      </c>
      <c r="B14" s="21" t="s">
        <v>36</v>
      </c>
      <c r="C14" s="21" t="s">
        <v>37</v>
      </c>
      <c r="D14" s="31">
        <v>18928523252</v>
      </c>
      <c r="E14" s="32" t="s">
        <v>38</v>
      </c>
      <c r="F14" s="24" t="s">
        <v>32</v>
      </c>
      <c r="G14" s="34">
        <v>25.91</v>
      </c>
    </row>
    <row r="15" spans="1:8" ht="33.950000000000003" customHeight="1" x14ac:dyDescent="0.25">
      <c r="A15" s="20">
        <v>45323</v>
      </c>
      <c r="B15" s="21" t="s">
        <v>39</v>
      </c>
      <c r="C15" s="21" t="s">
        <v>37</v>
      </c>
      <c r="D15" s="31">
        <v>18928523252</v>
      </c>
      <c r="E15" s="32" t="s">
        <v>38</v>
      </c>
      <c r="F15" s="24" t="s">
        <v>32</v>
      </c>
      <c r="G15" s="34">
        <v>900</v>
      </c>
    </row>
    <row r="16" spans="1:8" ht="33.950000000000003" customHeight="1" x14ac:dyDescent="0.25">
      <c r="A16" s="20">
        <v>45323</v>
      </c>
      <c r="B16" s="21" t="s">
        <v>40</v>
      </c>
      <c r="C16" s="21" t="s">
        <v>41</v>
      </c>
      <c r="D16" s="31">
        <v>85843181422</v>
      </c>
      <c r="E16" s="32" t="s">
        <v>35</v>
      </c>
      <c r="F16" s="24" t="s">
        <v>42</v>
      </c>
      <c r="G16" s="34">
        <v>450</v>
      </c>
    </row>
    <row r="17" spans="1:7" ht="33.950000000000003" customHeight="1" x14ac:dyDescent="0.25">
      <c r="A17" s="20">
        <v>45323</v>
      </c>
      <c r="B17" s="21" t="s">
        <v>43</v>
      </c>
      <c r="C17" s="21" t="s">
        <v>44</v>
      </c>
      <c r="D17" s="31">
        <v>58287556033</v>
      </c>
      <c r="E17" s="32" t="s">
        <v>45</v>
      </c>
      <c r="F17" s="24" t="s">
        <v>46</v>
      </c>
      <c r="G17" s="34">
        <v>410</v>
      </c>
    </row>
    <row r="18" spans="1:7" ht="33.950000000000003" customHeight="1" x14ac:dyDescent="0.25">
      <c r="A18" s="20">
        <v>45323</v>
      </c>
      <c r="B18" s="21" t="s">
        <v>47</v>
      </c>
      <c r="C18" s="21" t="s">
        <v>48</v>
      </c>
      <c r="D18" s="31">
        <v>44138062462</v>
      </c>
      <c r="E18" s="32" t="s">
        <v>49</v>
      </c>
      <c r="F18" s="24" t="s">
        <v>32</v>
      </c>
      <c r="G18" s="34">
        <v>1228.57</v>
      </c>
    </row>
    <row r="19" spans="1:7" ht="33.950000000000003" customHeight="1" x14ac:dyDescent="0.25">
      <c r="A19" s="20">
        <v>45324</v>
      </c>
      <c r="B19" s="21" t="s">
        <v>190</v>
      </c>
      <c r="C19" s="21" t="s">
        <v>191</v>
      </c>
      <c r="D19" s="31">
        <v>87311810356</v>
      </c>
      <c r="E19" s="32" t="s">
        <v>192</v>
      </c>
      <c r="F19" s="24" t="s">
        <v>193</v>
      </c>
      <c r="G19" s="34">
        <v>0.57999999999999996</v>
      </c>
    </row>
    <row r="20" spans="1:7" ht="33.950000000000003" customHeight="1" x14ac:dyDescent="0.25">
      <c r="A20" s="20">
        <v>45328</v>
      </c>
      <c r="B20" s="21" t="s">
        <v>52</v>
      </c>
      <c r="C20" s="21"/>
      <c r="D20" s="31"/>
      <c r="E20" s="32"/>
      <c r="F20" s="24" t="s">
        <v>176</v>
      </c>
      <c r="G20" s="34">
        <v>45</v>
      </c>
    </row>
    <row r="21" spans="1:7" ht="33.950000000000003" customHeight="1" x14ac:dyDescent="0.25">
      <c r="A21" s="20">
        <v>45328</v>
      </c>
      <c r="B21" s="21" t="s">
        <v>53</v>
      </c>
      <c r="C21" s="21"/>
      <c r="D21" s="31"/>
      <c r="E21" s="32"/>
      <c r="F21" s="24" t="s">
        <v>176</v>
      </c>
      <c r="G21" s="34">
        <v>67.5</v>
      </c>
    </row>
    <row r="22" spans="1:7" ht="33.950000000000003" customHeight="1" x14ac:dyDescent="0.25">
      <c r="A22" s="20">
        <v>45328</v>
      </c>
      <c r="B22" s="21" t="s">
        <v>179</v>
      </c>
      <c r="C22" s="21" t="s">
        <v>180</v>
      </c>
      <c r="D22" s="31"/>
      <c r="E22" s="32"/>
      <c r="F22" s="24" t="s">
        <v>178</v>
      </c>
      <c r="G22" s="34">
        <v>1032.6500000000001</v>
      </c>
    </row>
    <row r="23" spans="1:7" ht="33.950000000000003" customHeight="1" x14ac:dyDescent="0.25">
      <c r="A23" s="20">
        <v>45328</v>
      </c>
      <c r="B23" s="21" t="s">
        <v>179</v>
      </c>
      <c r="C23" s="21" t="s">
        <v>181</v>
      </c>
      <c r="D23" s="31"/>
      <c r="E23" s="32"/>
      <c r="F23" s="24" t="s">
        <v>178</v>
      </c>
      <c r="G23" s="34">
        <v>1032.6500000000001</v>
      </c>
    </row>
    <row r="24" spans="1:7" ht="33.950000000000003" customHeight="1" x14ac:dyDescent="0.25">
      <c r="A24" s="20">
        <v>45328</v>
      </c>
      <c r="B24" s="21" t="s">
        <v>179</v>
      </c>
      <c r="C24" s="21" t="s">
        <v>182</v>
      </c>
      <c r="D24" s="31"/>
      <c r="E24" s="32"/>
      <c r="F24" s="24" t="s">
        <v>178</v>
      </c>
      <c r="G24" s="34">
        <v>1032.6500000000001</v>
      </c>
    </row>
    <row r="25" spans="1:7" ht="33.950000000000003" customHeight="1" x14ac:dyDescent="0.25">
      <c r="A25" s="20">
        <v>45328</v>
      </c>
      <c r="B25" s="21" t="s">
        <v>179</v>
      </c>
      <c r="C25" s="21" t="s">
        <v>183</v>
      </c>
      <c r="D25" s="31"/>
      <c r="E25" s="32"/>
      <c r="F25" s="24" t="s">
        <v>178</v>
      </c>
      <c r="G25" s="34">
        <v>1032.6500000000001</v>
      </c>
    </row>
    <row r="26" spans="1:7" ht="33.950000000000003" customHeight="1" x14ac:dyDescent="0.25">
      <c r="A26" s="20">
        <v>45328</v>
      </c>
      <c r="B26" s="21" t="s">
        <v>54</v>
      </c>
      <c r="C26" s="21" t="s">
        <v>48</v>
      </c>
      <c r="D26" s="31">
        <v>44138062462</v>
      </c>
      <c r="E26" s="32" t="s">
        <v>49</v>
      </c>
      <c r="F26" s="24" t="s">
        <v>32</v>
      </c>
      <c r="G26" s="34">
        <v>488.38</v>
      </c>
    </row>
    <row r="27" spans="1:7" ht="33.950000000000003" customHeight="1" x14ac:dyDescent="0.25">
      <c r="A27" s="20">
        <v>45328</v>
      </c>
      <c r="B27" s="21" t="s">
        <v>55</v>
      </c>
      <c r="C27" s="21" t="s">
        <v>56</v>
      </c>
      <c r="D27" s="31">
        <v>42042277834</v>
      </c>
      <c r="E27" s="32" t="s">
        <v>57</v>
      </c>
      <c r="F27" s="24" t="s">
        <v>32</v>
      </c>
      <c r="G27" s="34">
        <v>395.68</v>
      </c>
    </row>
    <row r="28" spans="1:7" ht="33.950000000000003" customHeight="1" x14ac:dyDescent="0.25">
      <c r="A28" s="20">
        <v>45329</v>
      </c>
      <c r="B28" s="21" t="s">
        <v>190</v>
      </c>
      <c r="C28" s="21" t="s">
        <v>191</v>
      </c>
      <c r="D28" s="31">
        <v>87311810356</v>
      </c>
      <c r="E28" s="32" t="s">
        <v>192</v>
      </c>
      <c r="F28" s="24" t="s">
        <v>193</v>
      </c>
      <c r="G28" s="34">
        <v>0.72</v>
      </c>
    </row>
    <row r="29" spans="1:7" ht="33.950000000000003" customHeight="1" x14ac:dyDescent="0.25">
      <c r="A29" s="30">
        <v>45330</v>
      </c>
      <c r="B29" s="21" t="s">
        <v>190</v>
      </c>
      <c r="C29" s="21" t="s">
        <v>191</v>
      </c>
      <c r="D29" s="31">
        <v>87311810356</v>
      </c>
      <c r="E29" s="32" t="s">
        <v>192</v>
      </c>
      <c r="F29" s="24" t="s">
        <v>193</v>
      </c>
      <c r="G29" s="33">
        <v>3.62</v>
      </c>
    </row>
    <row r="30" spans="1:7" ht="33.950000000000003" customHeight="1" x14ac:dyDescent="0.25">
      <c r="A30" s="20">
        <v>45330</v>
      </c>
      <c r="B30" s="21" t="s">
        <v>60</v>
      </c>
      <c r="C30" s="21" t="s">
        <v>29</v>
      </c>
      <c r="D30" s="31">
        <v>7179054100</v>
      </c>
      <c r="E30" s="32" t="s">
        <v>30</v>
      </c>
      <c r="F30" s="24" t="s">
        <v>32</v>
      </c>
      <c r="G30" s="34">
        <v>398.13</v>
      </c>
    </row>
    <row r="31" spans="1:7" ht="33.950000000000003" customHeight="1" x14ac:dyDescent="0.25">
      <c r="A31" s="20">
        <v>45330</v>
      </c>
      <c r="B31" s="21" t="s">
        <v>61</v>
      </c>
      <c r="C31" s="21" t="s">
        <v>62</v>
      </c>
      <c r="D31" s="31">
        <v>82224265653</v>
      </c>
      <c r="E31" s="32" t="s">
        <v>63</v>
      </c>
      <c r="F31" s="24" t="s">
        <v>64</v>
      </c>
      <c r="G31" s="34">
        <v>336.93</v>
      </c>
    </row>
    <row r="32" spans="1:7" ht="33.950000000000003" customHeight="1" x14ac:dyDescent="0.25">
      <c r="A32" s="20">
        <v>45330</v>
      </c>
      <c r="B32" s="21" t="s">
        <v>65</v>
      </c>
      <c r="C32" s="21" t="s">
        <v>66</v>
      </c>
      <c r="D32" s="31">
        <v>38177029450</v>
      </c>
      <c r="E32" s="32" t="s">
        <v>63</v>
      </c>
      <c r="F32" s="24" t="s">
        <v>32</v>
      </c>
      <c r="G32" s="34">
        <v>10.71</v>
      </c>
    </row>
    <row r="33" spans="1:7" ht="33.950000000000003" customHeight="1" x14ac:dyDescent="0.25">
      <c r="A33" s="20">
        <v>45330</v>
      </c>
      <c r="B33" s="21" t="s">
        <v>67</v>
      </c>
      <c r="C33" s="21" t="s">
        <v>68</v>
      </c>
      <c r="D33" s="31">
        <v>63702306096</v>
      </c>
      <c r="E33" s="32" t="s">
        <v>69</v>
      </c>
      <c r="F33" s="24" t="s">
        <v>64</v>
      </c>
      <c r="G33" s="34">
        <v>366.25</v>
      </c>
    </row>
    <row r="34" spans="1:7" ht="33.950000000000003" customHeight="1" x14ac:dyDescent="0.25">
      <c r="A34" s="20">
        <v>45330</v>
      </c>
      <c r="B34" s="21" t="s">
        <v>70</v>
      </c>
      <c r="C34" s="21" t="s">
        <v>50</v>
      </c>
      <c r="D34" s="31">
        <v>2023029348</v>
      </c>
      <c r="E34" s="32" t="s">
        <v>51</v>
      </c>
      <c r="F34" s="24" t="s">
        <v>32</v>
      </c>
      <c r="G34" s="34">
        <v>8.35</v>
      </c>
    </row>
    <row r="35" spans="1:7" ht="33.950000000000003" customHeight="1" x14ac:dyDescent="0.25">
      <c r="A35" s="20">
        <v>45330</v>
      </c>
      <c r="B35" s="21" t="s">
        <v>71</v>
      </c>
      <c r="C35" s="21" t="s">
        <v>50</v>
      </c>
      <c r="D35" s="31">
        <v>2023029348</v>
      </c>
      <c r="E35" s="32" t="s">
        <v>51</v>
      </c>
      <c r="F35" s="24" t="s">
        <v>32</v>
      </c>
      <c r="G35" s="34">
        <v>51.71</v>
      </c>
    </row>
    <row r="36" spans="1:7" ht="33.950000000000003" customHeight="1" x14ac:dyDescent="0.25">
      <c r="A36" s="20">
        <v>45330</v>
      </c>
      <c r="B36" s="21" t="s">
        <v>72</v>
      </c>
      <c r="C36" s="21" t="s">
        <v>50</v>
      </c>
      <c r="D36" s="31">
        <v>2023029348</v>
      </c>
      <c r="E36" s="32" t="s">
        <v>51</v>
      </c>
      <c r="F36" s="24" t="s">
        <v>32</v>
      </c>
      <c r="G36" s="34">
        <v>15.77</v>
      </c>
    </row>
    <row r="37" spans="1:7" ht="33.950000000000003" customHeight="1" x14ac:dyDescent="0.25">
      <c r="A37" s="20">
        <v>45330</v>
      </c>
      <c r="B37" s="21" t="s">
        <v>73</v>
      </c>
      <c r="C37" s="21" t="s">
        <v>50</v>
      </c>
      <c r="D37" s="31">
        <v>2023029348</v>
      </c>
      <c r="E37" s="32" t="s">
        <v>51</v>
      </c>
      <c r="F37" s="24" t="s">
        <v>32</v>
      </c>
      <c r="G37" s="34">
        <v>89.64</v>
      </c>
    </row>
    <row r="38" spans="1:7" ht="33.950000000000003" customHeight="1" x14ac:dyDescent="0.25">
      <c r="A38" s="20">
        <v>45330</v>
      </c>
      <c r="B38" s="21" t="s">
        <v>74</v>
      </c>
      <c r="C38" s="21" t="s">
        <v>50</v>
      </c>
      <c r="D38" s="31">
        <v>2023029348</v>
      </c>
      <c r="E38" s="32" t="s">
        <v>51</v>
      </c>
      <c r="F38" s="24" t="s">
        <v>32</v>
      </c>
      <c r="G38" s="34">
        <v>48.76</v>
      </c>
    </row>
    <row r="39" spans="1:7" ht="33.950000000000003" customHeight="1" x14ac:dyDescent="0.25">
      <c r="A39" s="20">
        <v>45330</v>
      </c>
      <c r="B39" s="21" t="s">
        <v>75</v>
      </c>
      <c r="C39" s="21" t="s">
        <v>76</v>
      </c>
      <c r="D39" s="31">
        <v>84210581427</v>
      </c>
      <c r="E39" s="32" t="s">
        <v>77</v>
      </c>
      <c r="F39" s="24" t="s">
        <v>78</v>
      </c>
      <c r="G39" s="34">
        <v>85.9</v>
      </c>
    </row>
    <row r="40" spans="1:7" ht="33.950000000000003" customHeight="1" x14ac:dyDescent="0.25">
      <c r="A40" s="20">
        <v>45330</v>
      </c>
      <c r="B40" s="21" t="s">
        <v>79</v>
      </c>
      <c r="C40" s="21" t="s">
        <v>48</v>
      </c>
      <c r="D40" s="31">
        <v>44138062462</v>
      </c>
      <c r="E40" s="32" t="s">
        <v>49</v>
      </c>
      <c r="F40" s="24" t="s">
        <v>32</v>
      </c>
      <c r="G40" s="34">
        <v>39.75</v>
      </c>
    </row>
    <row r="41" spans="1:7" ht="33.950000000000003" customHeight="1" x14ac:dyDescent="0.25">
      <c r="A41" s="20">
        <v>45330</v>
      </c>
      <c r="B41" s="21" t="s">
        <v>80</v>
      </c>
      <c r="C41" s="21" t="s">
        <v>48</v>
      </c>
      <c r="D41" s="31">
        <v>44138062462</v>
      </c>
      <c r="E41" s="32" t="s">
        <v>49</v>
      </c>
      <c r="F41" s="24" t="s">
        <v>32</v>
      </c>
      <c r="G41" s="34">
        <v>137.28</v>
      </c>
    </row>
    <row r="42" spans="1:7" ht="33.950000000000003" customHeight="1" x14ac:dyDescent="0.25">
      <c r="A42" s="20">
        <v>45330</v>
      </c>
      <c r="B42" s="21" t="s">
        <v>81</v>
      </c>
      <c r="C42" s="21" t="s">
        <v>48</v>
      </c>
      <c r="D42" s="31">
        <v>44138062462</v>
      </c>
      <c r="E42" s="32" t="s">
        <v>49</v>
      </c>
      <c r="F42" s="24" t="s">
        <v>32</v>
      </c>
      <c r="G42" s="34">
        <v>66.3</v>
      </c>
    </row>
    <row r="43" spans="1:7" ht="33.950000000000003" customHeight="1" x14ac:dyDescent="0.25">
      <c r="A43" s="20">
        <v>45330</v>
      </c>
      <c r="B43" s="21" t="s">
        <v>82</v>
      </c>
      <c r="C43" s="21" t="s">
        <v>48</v>
      </c>
      <c r="D43" s="31">
        <v>44138062462</v>
      </c>
      <c r="E43" s="32" t="s">
        <v>49</v>
      </c>
      <c r="F43" s="24" t="s">
        <v>32</v>
      </c>
      <c r="G43" s="34">
        <v>129.15</v>
      </c>
    </row>
    <row r="44" spans="1:7" ht="33.950000000000003" customHeight="1" x14ac:dyDescent="0.25">
      <c r="A44" s="20">
        <v>45331</v>
      </c>
      <c r="B44" s="21" t="s">
        <v>190</v>
      </c>
      <c r="C44" s="21" t="s">
        <v>191</v>
      </c>
      <c r="D44" s="31">
        <v>87311810356</v>
      </c>
      <c r="E44" s="32" t="s">
        <v>192</v>
      </c>
      <c r="F44" s="24" t="s">
        <v>193</v>
      </c>
      <c r="G44" s="34">
        <v>5.36</v>
      </c>
    </row>
    <row r="45" spans="1:7" ht="33.950000000000003" customHeight="1" x14ac:dyDescent="0.25">
      <c r="A45" s="20">
        <v>45331</v>
      </c>
      <c r="B45" s="36" t="s">
        <v>160</v>
      </c>
      <c r="C45" s="21"/>
      <c r="D45" s="31"/>
      <c r="E45" s="32"/>
      <c r="F45" s="37" t="s">
        <v>161</v>
      </c>
      <c r="G45" s="34">
        <v>73912.52</v>
      </c>
    </row>
    <row r="46" spans="1:7" ht="33.950000000000003" customHeight="1" x14ac:dyDescent="0.25">
      <c r="A46" s="20">
        <v>45331</v>
      </c>
      <c r="B46" s="21" t="s">
        <v>167</v>
      </c>
      <c r="C46" s="21"/>
      <c r="D46" s="31"/>
      <c r="E46" s="32"/>
      <c r="F46" s="24" t="s">
        <v>162</v>
      </c>
      <c r="G46" s="34">
        <v>134.87</v>
      </c>
    </row>
    <row r="47" spans="1:7" ht="33.950000000000003" customHeight="1" x14ac:dyDescent="0.25">
      <c r="A47" s="20">
        <v>45331</v>
      </c>
      <c r="B47" s="21" t="s">
        <v>168</v>
      </c>
      <c r="C47" s="21"/>
      <c r="D47" s="31"/>
      <c r="E47" s="32"/>
      <c r="F47" s="24" t="s">
        <v>163</v>
      </c>
      <c r="G47" s="34">
        <v>736.48</v>
      </c>
    </row>
    <row r="48" spans="1:7" ht="33.950000000000003" customHeight="1" x14ac:dyDescent="0.25">
      <c r="A48" s="20">
        <v>45331</v>
      </c>
      <c r="B48" s="21" t="s">
        <v>169</v>
      </c>
      <c r="C48" s="21"/>
      <c r="D48" s="31"/>
      <c r="E48" s="32"/>
      <c r="F48" s="24" t="s">
        <v>165</v>
      </c>
      <c r="G48" s="34">
        <v>12339.37</v>
      </c>
    </row>
    <row r="49" spans="1:7" ht="33.950000000000003" customHeight="1" x14ac:dyDescent="0.25">
      <c r="A49" s="20">
        <v>45331</v>
      </c>
      <c r="B49" s="21" t="s">
        <v>170</v>
      </c>
      <c r="C49" s="21"/>
      <c r="D49" s="31"/>
      <c r="E49" s="32"/>
      <c r="F49" s="24" t="s">
        <v>166</v>
      </c>
      <c r="G49" s="34">
        <v>4681.91</v>
      </c>
    </row>
    <row r="50" spans="1:7" ht="33.950000000000003" customHeight="1" x14ac:dyDescent="0.25">
      <c r="A50" s="20">
        <v>45331</v>
      </c>
      <c r="B50" s="21" t="s">
        <v>171</v>
      </c>
      <c r="C50" s="21"/>
      <c r="D50" s="31"/>
      <c r="E50" s="32"/>
      <c r="F50" s="24" t="s">
        <v>164</v>
      </c>
      <c r="G50" s="34">
        <v>336</v>
      </c>
    </row>
    <row r="51" spans="1:7" ht="33.950000000000003" customHeight="1" x14ac:dyDescent="0.25">
      <c r="A51" s="20">
        <v>45334</v>
      </c>
      <c r="B51" s="21" t="s">
        <v>84</v>
      </c>
      <c r="C51" s="21" t="s">
        <v>19</v>
      </c>
      <c r="D51" s="31">
        <v>60174672203</v>
      </c>
      <c r="E51" s="32" t="s">
        <v>20</v>
      </c>
      <c r="F51" s="24" t="s">
        <v>176</v>
      </c>
      <c r="G51" s="34">
        <v>203</v>
      </c>
    </row>
    <row r="52" spans="1:7" ht="33.950000000000003" customHeight="1" x14ac:dyDescent="0.25">
      <c r="A52" s="20">
        <v>45334</v>
      </c>
      <c r="B52" s="21" t="s">
        <v>84</v>
      </c>
      <c r="C52" s="21" t="s">
        <v>85</v>
      </c>
      <c r="D52" s="31">
        <v>2535697732</v>
      </c>
      <c r="E52" s="32" t="s">
        <v>86</v>
      </c>
      <c r="F52" s="24" t="s">
        <v>87</v>
      </c>
      <c r="G52" s="34">
        <v>34.700000000000003</v>
      </c>
    </row>
    <row r="53" spans="1:7" ht="33.950000000000003" customHeight="1" x14ac:dyDescent="0.25">
      <c r="A53" s="20">
        <v>45335</v>
      </c>
      <c r="B53" s="21" t="s">
        <v>190</v>
      </c>
      <c r="C53" s="21" t="s">
        <v>191</v>
      </c>
      <c r="D53" s="31">
        <v>87311810356</v>
      </c>
      <c r="E53" s="32" t="s">
        <v>192</v>
      </c>
      <c r="F53" s="24" t="s">
        <v>193</v>
      </c>
      <c r="G53" s="34">
        <v>0.57999999999999996</v>
      </c>
    </row>
    <row r="54" spans="1:7" ht="33.950000000000003" customHeight="1" x14ac:dyDescent="0.25">
      <c r="A54" s="20">
        <v>45336</v>
      </c>
      <c r="B54" s="35" t="s">
        <v>194</v>
      </c>
      <c r="C54" s="21" t="s">
        <v>195</v>
      </c>
      <c r="D54" s="31">
        <v>97921491514</v>
      </c>
      <c r="E54" s="32" t="s">
        <v>196</v>
      </c>
      <c r="F54" s="24" t="s">
        <v>197</v>
      </c>
      <c r="G54" s="34">
        <v>60</v>
      </c>
    </row>
    <row r="55" spans="1:7" ht="33.950000000000003" customHeight="1" x14ac:dyDescent="0.25">
      <c r="A55" s="20">
        <v>45336</v>
      </c>
      <c r="B55" s="21" t="s">
        <v>88</v>
      </c>
      <c r="C55" s="21" t="s">
        <v>89</v>
      </c>
      <c r="D55" s="31">
        <v>50730247993</v>
      </c>
      <c r="E55" s="32" t="s">
        <v>90</v>
      </c>
      <c r="F55" s="24" t="s">
        <v>17</v>
      </c>
      <c r="G55" s="34">
        <v>14.51</v>
      </c>
    </row>
    <row r="56" spans="1:7" ht="33.950000000000003" customHeight="1" x14ac:dyDescent="0.25">
      <c r="A56" s="20">
        <v>45336</v>
      </c>
      <c r="B56" s="21" t="s">
        <v>91</v>
      </c>
      <c r="C56" s="21" t="s">
        <v>89</v>
      </c>
      <c r="D56" s="31">
        <v>50730247993</v>
      </c>
      <c r="E56" s="32" t="s">
        <v>90</v>
      </c>
      <c r="F56" s="24" t="s">
        <v>17</v>
      </c>
      <c r="G56" s="34">
        <v>110.24</v>
      </c>
    </row>
    <row r="57" spans="1:7" ht="33.950000000000003" customHeight="1" x14ac:dyDescent="0.25">
      <c r="A57" s="20">
        <v>45336</v>
      </c>
      <c r="B57" s="21" t="s">
        <v>92</v>
      </c>
      <c r="C57" s="21" t="s">
        <v>93</v>
      </c>
      <c r="D57" s="31">
        <v>85821130368</v>
      </c>
      <c r="E57" s="32" t="s">
        <v>86</v>
      </c>
      <c r="F57" s="24" t="s">
        <v>94</v>
      </c>
      <c r="G57" s="34">
        <v>1.66</v>
      </c>
    </row>
    <row r="58" spans="1:7" ht="33.950000000000003" customHeight="1" x14ac:dyDescent="0.25">
      <c r="A58" s="20">
        <v>45336</v>
      </c>
      <c r="B58" s="21" t="s">
        <v>95</v>
      </c>
      <c r="C58" s="21" t="s">
        <v>96</v>
      </c>
      <c r="D58" s="31">
        <v>63073332379</v>
      </c>
      <c r="E58" s="32" t="s">
        <v>30</v>
      </c>
      <c r="F58" s="24" t="s">
        <v>97</v>
      </c>
      <c r="G58" s="34">
        <v>573.83000000000004</v>
      </c>
    </row>
    <row r="59" spans="1:7" ht="33.950000000000003" customHeight="1" x14ac:dyDescent="0.25">
      <c r="A59" s="20">
        <v>45336</v>
      </c>
      <c r="B59" s="21" t="s">
        <v>98</v>
      </c>
      <c r="C59" s="21" t="s">
        <v>83</v>
      </c>
      <c r="D59" s="31">
        <v>97748123085</v>
      </c>
      <c r="E59" s="32" t="s">
        <v>23</v>
      </c>
      <c r="F59" s="24" t="s">
        <v>25</v>
      </c>
      <c r="G59" s="34">
        <v>53.09</v>
      </c>
    </row>
    <row r="60" spans="1:7" ht="33.950000000000003" customHeight="1" x14ac:dyDescent="0.25">
      <c r="A60" s="20">
        <v>45336</v>
      </c>
      <c r="B60" s="21" t="s">
        <v>99</v>
      </c>
      <c r="C60" s="21" t="s">
        <v>100</v>
      </c>
      <c r="D60" s="31">
        <v>81793146560</v>
      </c>
      <c r="E60" s="32" t="s">
        <v>101</v>
      </c>
      <c r="F60" s="24" t="s">
        <v>102</v>
      </c>
      <c r="G60" s="34">
        <v>151.5</v>
      </c>
    </row>
    <row r="61" spans="1:7" ht="33.950000000000003" customHeight="1" x14ac:dyDescent="0.25">
      <c r="A61" s="20">
        <v>45336</v>
      </c>
      <c r="B61" s="21" t="s">
        <v>103</v>
      </c>
      <c r="C61" s="21" t="s">
        <v>104</v>
      </c>
      <c r="D61" s="31">
        <v>41069344205</v>
      </c>
      <c r="E61" s="32" t="s">
        <v>30</v>
      </c>
      <c r="F61" s="24" t="s">
        <v>64</v>
      </c>
      <c r="G61" s="34">
        <v>13.27</v>
      </c>
    </row>
    <row r="62" spans="1:7" ht="33.950000000000003" customHeight="1" x14ac:dyDescent="0.25">
      <c r="A62" s="20">
        <v>45336</v>
      </c>
      <c r="B62" s="21" t="s">
        <v>105</v>
      </c>
      <c r="C62" s="21" t="s">
        <v>29</v>
      </c>
      <c r="D62" s="31">
        <v>7179054100</v>
      </c>
      <c r="E62" s="32" t="s">
        <v>30</v>
      </c>
      <c r="F62" s="24" t="s">
        <v>32</v>
      </c>
      <c r="G62" s="34">
        <v>706.13</v>
      </c>
    </row>
    <row r="63" spans="1:7" ht="33.950000000000003" customHeight="1" x14ac:dyDescent="0.25">
      <c r="A63" s="20">
        <v>45336</v>
      </c>
      <c r="B63" s="21" t="s">
        <v>106</v>
      </c>
      <c r="C63" s="21" t="s">
        <v>29</v>
      </c>
      <c r="D63" s="31">
        <v>7179054100</v>
      </c>
      <c r="E63" s="32" t="s">
        <v>30</v>
      </c>
      <c r="F63" s="24" t="s">
        <v>32</v>
      </c>
      <c r="G63" s="34">
        <v>351.08</v>
      </c>
    </row>
    <row r="64" spans="1:7" ht="33.950000000000003" customHeight="1" x14ac:dyDescent="0.25">
      <c r="A64" s="20">
        <v>45336</v>
      </c>
      <c r="B64" s="21" t="s">
        <v>107</v>
      </c>
      <c r="C64" s="21" t="s">
        <v>108</v>
      </c>
      <c r="D64" s="31">
        <v>76622318991</v>
      </c>
      <c r="E64" s="32" t="s">
        <v>109</v>
      </c>
      <c r="F64" s="24" t="s">
        <v>32</v>
      </c>
      <c r="G64" s="34">
        <v>1103.18</v>
      </c>
    </row>
    <row r="65" spans="1:7" ht="33.950000000000003" customHeight="1" x14ac:dyDescent="0.25">
      <c r="A65" s="20">
        <v>45336</v>
      </c>
      <c r="B65" s="21" t="s">
        <v>110</v>
      </c>
      <c r="C65" s="21" t="s">
        <v>108</v>
      </c>
      <c r="D65" s="31">
        <v>76622318991</v>
      </c>
      <c r="E65" s="32" t="s">
        <v>109</v>
      </c>
      <c r="F65" s="24" t="s">
        <v>32</v>
      </c>
      <c r="G65" s="34">
        <v>116.08</v>
      </c>
    </row>
    <row r="66" spans="1:7" ht="33.950000000000003" customHeight="1" x14ac:dyDescent="0.25">
      <c r="A66" s="20">
        <v>45336</v>
      </c>
      <c r="B66" s="21" t="s">
        <v>111</v>
      </c>
      <c r="C66" s="21" t="s">
        <v>34</v>
      </c>
      <c r="D66" s="31">
        <v>97537222719</v>
      </c>
      <c r="E66" s="32" t="s">
        <v>35</v>
      </c>
      <c r="F66" s="24" t="s">
        <v>32</v>
      </c>
      <c r="G66" s="34">
        <v>425.74</v>
      </c>
    </row>
    <row r="67" spans="1:7" ht="33.950000000000003" customHeight="1" x14ac:dyDescent="0.25">
      <c r="A67" s="20">
        <v>45336</v>
      </c>
      <c r="B67" s="21" t="s">
        <v>112</v>
      </c>
      <c r="C67" s="21" t="s">
        <v>37</v>
      </c>
      <c r="D67" s="31">
        <v>18928523252</v>
      </c>
      <c r="E67" s="32" t="s">
        <v>38</v>
      </c>
      <c r="F67" s="24" t="s">
        <v>32</v>
      </c>
      <c r="G67" s="34">
        <v>36.15</v>
      </c>
    </row>
    <row r="68" spans="1:7" ht="33.950000000000003" customHeight="1" x14ac:dyDescent="0.25">
      <c r="A68" s="20">
        <v>45336</v>
      </c>
      <c r="B68" s="21" t="s">
        <v>113</v>
      </c>
      <c r="C68" s="21" t="s">
        <v>37</v>
      </c>
      <c r="D68" s="31">
        <v>18928523252</v>
      </c>
      <c r="E68" s="32" t="s">
        <v>38</v>
      </c>
      <c r="F68" s="24" t="s">
        <v>32</v>
      </c>
      <c r="G68" s="34">
        <v>697.9</v>
      </c>
    </row>
    <row r="69" spans="1:7" ht="33.950000000000003" customHeight="1" x14ac:dyDescent="0.25">
      <c r="A69" s="20">
        <v>45336</v>
      </c>
      <c r="B69" s="21" t="s">
        <v>114</v>
      </c>
      <c r="C69" s="21" t="s">
        <v>37</v>
      </c>
      <c r="D69" s="31">
        <v>18928523252</v>
      </c>
      <c r="E69" s="32" t="s">
        <v>38</v>
      </c>
      <c r="F69" s="24" t="s">
        <v>32</v>
      </c>
      <c r="G69" s="34">
        <v>43.96</v>
      </c>
    </row>
    <row r="70" spans="1:7" ht="33.950000000000003" customHeight="1" x14ac:dyDescent="0.25">
      <c r="A70" s="20">
        <v>45336</v>
      </c>
      <c r="B70" s="21" t="s">
        <v>115</v>
      </c>
      <c r="C70" s="21" t="s">
        <v>66</v>
      </c>
      <c r="D70" s="31">
        <v>38177029450</v>
      </c>
      <c r="E70" s="32" t="s">
        <v>63</v>
      </c>
      <c r="F70" s="24" t="s">
        <v>32</v>
      </c>
      <c r="G70" s="34">
        <v>21.42</v>
      </c>
    </row>
    <row r="71" spans="1:7" ht="33.950000000000003" customHeight="1" x14ac:dyDescent="0.25">
      <c r="A71" s="20">
        <v>45336</v>
      </c>
      <c r="B71" s="21" t="s">
        <v>116</v>
      </c>
      <c r="C71" s="21" t="s">
        <v>50</v>
      </c>
      <c r="D71" s="31">
        <v>2023029348</v>
      </c>
      <c r="E71" s="32" t="s">
        <v>51</v>
      </c>
      <c r="F71" s="24" t="s">
        <v>64</v>
      </c>
      <c r="G71" s="34">
        <v>10.33</v>
      </c>
    </row>
    <row r="72" spans="1:7" ht="33.950000000000003" customHeight="1" x14ac:dyDescent="0.25">
      <c r="A72" s="20">
        <v>45336</v>
      </c>
      <c r="B72" s="21" t="s">
        <v>117</v>
      </c>
      <c r="C72" s="21" t="s">
        <v>50</v>
      </c>
      <c r="D72" s="31">
        <v>2023029348</v>
      </c>
      <c r="E72" s="32" t="s">
        <v>51</v>
      </c>
      <c r="F72" s="24" t="s">
        <v>32</v>
      </c>
      <c r="G72" s="34">
        <v>82.32</v>
      </c>
    </row>
    <row r="73" spans="1:7" ht="33.950000000000003" customHeight="1" x14ac:dyDescent="0.25">
      <c r="A73" s="20">
        <v>45336</v>
      </c>
      <c r="B73" s="21" t="s">
        <v>118</v>
      </c>
      <c r="C73" s="21" t="s">
        <v>119</v>
      </c>
      <c r="D73" s="31">
        <v>70133616033</v>
      </c>
      <c r="E73" s="32" t="s">
        <v>30</v>
      </c>
      <c r="F73" s="24" t="s">
        <v>102</v>
      </c>
      <c r="G73" s="34">
        <v>210.91</v>
      </c>
    </row>
    <row r="74" spans="1:7" ht="33.950000000000003" customHeight="1" x14ac:dyDescent="0.25">
      <c r="A74" s="20">
        <v>45336</v>
      </c>
      <c r="B74" s="21" t="s">
        <v>120</v>
      </c>
      <c r="C74" s="21" t="s">
        <v>76</v>
      </c>
      <c r="D74" s="31">
        <v>84210581427</v>
      </c>
      <c r="E74" s="32" t="s">
        <v>77</v>
      </c>
      <c r="F74" s="24" t="s">
        <v>78</v>
      </c>
      <c r="G74" s="34">
        <v>66.33</v>
      </c>
    </row>
    <row r="75" spans="1:7" ht="33.950000000000003" customHeight="1" x14ac:dyDescent="0.25">
      <c r="A75" s="20">
        <v>45336</v>
      </c>
      <c r="B75" s="21" t="s">
        <v>121</v>
      </c>
      <c r="C75" s="21" t="s">
        <v>48</v>
      </c>
      <c r="D75" s="31">
        <v>44138062462</v>
      </c>
      <c r="E75" s="32" t="s">
        <v>49</v>
      </c>
      <c r="F75" s="24" t="s">
        <v>32</v>
      </c>
      <c r="G75" s="34">
        <v>141.31</v>
      </c>
    </row>
    <row r="76" spans="1:7" ht="33.950000000000003" customHeight="1" x14ac:dyDescent="0.25">
      <c r="A76" s="20">
        <v>45336</v>
      </c>
      <c r="B76" s="21" t="s">
        <v>122</v>
      </c>
      <c r="C76" s="21" t="s">
        <v>48</v>
      </c>
      <c r="D76" s="31">
        <v>44138062462</v>
      </c>
      <c r="E76" s="32" t="s">
        <v>49</v>
      </c>
      <c r="F76" s="24" t="s">
        <v>32</v>
      </c>
      <c r="G76" s="34">
        <v>39.75</v>
      </c>
    </row>
    <row r="77" spans="1:7" ht="33.950000000000003" customHeight="1" x14ac:dyDescent="0.25">
      <c r="A77" s="20">
        <v>45336</v>
      </c>
      <c r="B77" s="21" t="s">
        <v>123</v>
      </c>
      <c r="C77" s="21" t="s">
        <v>48</v>
      </c>
      <c r="D77" s="31">
        <v>44138062462</v>
      </c>
      <c r="E77" s="32" t="s">
        <v>49</v>
      </c>
      <c r="F77" s="24" t="s">
        <v>32</v>
      </c>
      <c r="G77" s="34">
        <v>144.78</v>
      </c>
    </row>
    <row r="78" spans="1:7" ht="33.950000000000003" customHeight="1" x14ac:dyDescent="0.25">
      <c r="A78" s="20">
        <v>45336</v>
      </c>
      <c r="B78" s="21" t="s">
        <v>124</v>
      </c>
      <c r="C78" s="21" t="s">
        <v>48</v>
      </c>
      <c r="D78" s="31">
        <v>44138062462</v>
      </c>
      <c r="E78" s="32" t="s">
        <v>49</v>
      </c>
      <c r="F78" s="24" t="s">
        <v>32</v>
      </c>
      <c r="G78" s="34">
        <v>385.67</v>
      </c>
    </row>
    <row r="79" spans="1:7" ht="33.950000000000003" customHeight="1" x14ac:dyDescent="0.25">
      <c r="A79" s="20">
        <v>45336</v>
      </c>
      <c r="B79" s="21" t="s">
        <v>125</v>
      </c>
      <c r="C79" s="21" t="s">
        <v>126</v>
      </c>
      <c r="D79" s="31">
        <v>31685947337</v>
      </c>
      <c r="E79" s="32" t="s">
        <v>16</v>
      </c>
      <c r="F79" s="24" t="s">
        <v>78</v>
      </c>
      <c r="G79" s="34">
        <v>123.21</v>
      </c>
    </row>
    <row r="80" spans="1:7" ht="33.950000000000003" customHeight="1" x14ac:dyDescent="0.25">
      <c r="A80" s="20">
        <v>45336</v>
      </c>
      <c r="B80" s="21" t="s">
        <v>127</v>
      </c>
      <c r="C80" s="21" t="s">
        <v>128</v>
      </c>
      <c r="D80" s="31">
        <v>61979475705</v>
      </c>
      <c r="E80" s="32" t="s">
        <v>77</v>
      </c>
      <c r="F80" s="24" t="s">
        <v>17</v>
      </c>
      <c r="G80" s="34">
        <v>236.99</v>
      </c>
    </row>
    <row r="81" spans="1:7" ht="33.950000000000003" customHeight="1" x14ac:dyDescent="0.25">
      <c r="A81" s="20">
        <v>45336</v>
      </c>
      <c r="B81" s="21" t="s">
        <v>129</v>
      </c>
      <c r="C81" s="21" t="s">
        <v>58</v>
      </c>
      <c r="D81" s="31">
        <v>60235531937</v>
      </c>
      <c r="E81" s="32" t="s">
        <v>59</v>
      </c>
      <c r="F81" s="24" t="s">
        <v>130</v>
      </c>
      <c r="G81" s="34">
        <v>122.78</v>
      </c>
    </row>
    <row r="82" spans="1:7" ht="33.950000000000003" customHeight="1" x14ac:dyDescent="0.25">
      <c r="A82" s="20">
        <v>45338</v>
      </c>
      <c r="B82" s="21" t="s">
        <v>190</v>
      </c>
      <c r="C82" s="21" t="s">
        <v>191</v>
      </c>
      <c r="D82" s="31">
        <v>87311810356</v>
      </c>
      <c r="E82" s="32" t="s">
        <v>192</v>
      </c>
      <c r="F82" s="24" t="s">
        <v>193</v>
      </c>
      <c r="G82" s="34">
        <v>4.0199999999999996</v>
      </c>
    </row>
    <row r="83" spans="1:7" ht="33.950000000000003" customHeight="1" x14ac:dyDescent="0.25">
      <c r="A83" s="20">
        <v>45339</v>
      </c>
      <c r="B83" s="21" t="s">
        <v>200</v>
      </c>
      <c r="C83" s="21" t="s">
        <v>201</v>
      </c>
      <c r="D83" s="31">
        <v>47432874968</v>
      </c>
      <c r="E83" s="32" t="s">
        <v>86</v>
      </c>
      <c r="F83" s="24" t="s">
        <v>202</v>
      </c>
      <c r="G83" s="34">
        <v>45.35</v>
      </c>
    </row>
    <row r="84" spans="1:7" ht="33.950000000000003" customHeight="1" x14ac:dyDescent="0.25">
      <c r="A84" s="20">
        <v>45341</v>
      </c>
      <c r="B84" s="21" t="s">
        <v>198</v>
      </c>
      <c r="C84" s="21" t="s">
        <v>199</v>
      </c>
      <c r="D84" s="31">
        <v>27759560625</v>
      </c>
      <c r="E84" s="32" t="s">
        <v>86</v>
      </c>
      <c r="F84" s="24" t="s">
        <v>97</v>
      </c>
      <c r="G84" s="34">
        <v>42.81</v>
      </c>
    </row>
    <row r="85" spans="1:7" ht="33.950000000000003" customHeight="1" x14ac:dyDescent="0.25">
      <c r="A85" s="20">
        <v>45341</v>
      </c>
      <c r="B85" s="21" t="s">
        <v>200</v>
      </c>
      <c r="C85" s="21" t="s">
        <v>203</v>
      </c>
      <c r="D85" s="31">
        <v>66089976432</v>
      </c>
      <c r="E85" s="32" t="s">
        <v>204</v>
      </c>
      <c r="F85" s="24" t="s">
        <v>202</v>
      </c>
      <c r="G85" s="34">
        <v>22.73</v>
      </c>
    </row>
    <row r="86" spans="1:7" ht="33.950000000000003" customHeight="1" x14ac:dyDescent="0.25">
      <c r="A86" s="20">
        <v>45343</v>
      </c>
      <c r="B86" s="21" t="s">
        <v>186</v>
      </c>
      <c r="C86" s="21" t="s">
        <v>188</v>
      </c>
      <c r="D86" s="31"/>
      <c r="E86" s="32"/>
      <c r="F86" s="24" t="s">
        <v>178</v>
      </c>
      <c r="G86" s="34">
        <v>95.52</v>
      </c>
    </row>
    <row r="87" spans="1:7" ht="33.950000000000003" customHeight="1" x14ac:dyDescent="0.25">
      <c r="A87" s="20">
        <v>45343</v>
      </c>
      <c r="B87" s="21" t="s">
        <v>187</v>
      </c>
      <c r="C87" s="21" t="s">
        <v>189</v>
      </c>
      <c r="D87" s="31"/>
      <c r="E87" s="32"/>
      <c r="F87" s="24" t="s">
        <v>178</v>
      </c>
      <c r="G87" s="34">
        <v>39.81</v>
      </c>
    </row>
    <row r="88" spans="1:7" ht="33.950000000000003" customHeight="1" x14ac:dyDescent="0.25">
      <c r="A88" s="20">
        <v>45348</v>
      </c>
      <c r="B88" s="21" t="s">
        <v>190</v>
      </c>
      <c r="C88" s="21" t="s">
        <v>191</v>
      </c>
      <c r="D88" s="31">
        <v>87311810356</v>
      </c>
      <c r="E88" s="32" t="s">
        <v>192</v>
      </c>
      <c r="F88" s="24" t="s">
        <v>193</v>
      </c>
      <c r="G88" s="34">
        <v>3.3</v>
      </c>
    </row>
    <row r="89" spans="1:7" ht="33.950000000000003" customHeight="1" x14ac:dyDescent="0.25">
      <c r="A89" s="20">
        <v>45349</v>
      </c>
      <c r="B89" s="21" t="s">
        <v>198</v>
      </c>
      <c r="C89" s="21" t="s">
        <v>199</v>
      </c>
      <c r="D89" s="31">
        <v>27759560625</v>
      </c>
      <c r="E89" s="32" t="s">
        <v>86</v>
      </c>
      <c r="F89" s="24" t="s">
        <v>97</v>
      </c>
      <c r="G89" s="34">
        <v>20</v>
      </c>
    </row>
    <row r="90" spans="1:7" ht="33.950000000000003" customHeight="1" x14ac:dyDescent="0.25">
      <c r="A90" s="20">
        <v>45349</v>
      </c>
      <c r="B90" s="21" t="s">
        <v>174</v>
      </c>
      <c r="C90" s="21"/>
      <c r="D90" s="31"/>
      <c r="E90" s="32"/>
      <c r="F90" s="24" t="s">
        <v>173</v>
      </c>
      <c r="G90" s="34">
        <v>441.44</v>
      </c>
    </row>
    <row r="91" spans="1:7" ht="33.950000000000003" customHeight="1" x14ac:dyDescent="0.25">
      <c r="A91" s="20">
        <v>45349</v>
      </c>
      <c r="B91" s="21" t="s">
        <v>175</v>
      </c>
      <c r="C91" s="21"/>
      <c r="D91" s="31"/>
      <c r="E91" s="32"/>
      <c r="F91" s="24" t="s">
        <v>172</v>
      </c>
      <c r="G91" s="34">
        <v>432.75</v>
      </c>
    </row>
    <row r="92" spans="1:7" ht="33.950000000000003" customHeight="1" x14ac:dyDescent="0.25">
      <c r="A92" s="20">
        <v>45349</v>
      </c>
      <c r="B92" s="21" t="s">
        <v>175</v>
      </c>
      <c r="C92" s="21"/>
      <c r="D92" s="31"/>
      <c r="E92" s="32"/>
      <c r="F92" s="24" t="s">
        <v>165</v>
      </c>
      <c r="G92" s="34">
        <v>6.72</v>
      </c>
    </row>
    <row r="93" spans="1:7" ht="33.950000000000003" customHeight="1" x14ac:dyDescent="0.25">
      <c r="A93" s="20">
        <v>45350</v>
      </c>
      <c r="B93" s="21" t="s">
        <v>184</v>
      </c>
      <c r="C93" s="21" t="s">
        <v>188</v>
      </c>
      <c r="D93" s="31"/>
      <c r="E93" s="32"/>
      <c r="F93" s="24" t="s">
        <v>178</v>
      </c>
      <c r="G93" s="34">
        <v>95.52</v>
      </c>
    </row>
    <row r="94" spans="1:7" ht="33.950000000000003" customHeight="1" x14ac:dyDescent="0.25">
      <c r="A94" s="20">
        <v>45350</v>
      </c>
      <c r="B94" s="21" t="s">
        <v>185</v>
      </c>
      <c r="C94" s="21" t="s">
        <v>189</v>
      </c>
      <c r="D94" s="31"/>
      <c r="E94" s="32"/>
      <c r="F94" s="24" t="s">
        <v>178</v>
      </c>
      <c r="G94" s="34">
        <v>39.81</v>
      </c>
    </row>
    <row r="95" spans="1:7" ht="33.950000000000003" customHeight="1" x14ac:dyDescent="0.25">
      <c r="A95" s="20">
        <v>45350</v>
      </c>
      <c r="B95" s="21" t="s">
        <v>136</v>
      </c>
      <c r="C95" s="21" t="s">
        <v>131</v>
      </c>
      <c r="D95" s="31">
        <v>23759810849</v>
      </c>
      <c r="E95" s="32" t="s">
        <v>30</v>
      </c>
      <c r="F95" s="24" t="s">
        <v>137</v>
      </c>
      <c r="G95" s="34">
        <v>192.45</v>
      </c>
    </row>
    <row r="96" spans="1:7" ht="33.950000000000003" customHeight="1" x14ac:dyDescent="0.25">
      <c r="A96" s="20">
        <v>45350</v>
      </c>
      <c r="B96" s="21" t="s">
        <v>138</v>
      </c>
      <c r="C96" s="21" t="s">
        <v>132</v>
      </c>
      <c r="D96" s="31">
        <v>56556235804</v>
      </c>
      <c r="E96" s="32" t="s">
        <v>133</v>
      </c>
      <c r="F96" s="24" t="s">
        <v>94</v>
      </c>
      <c r="G96" s="34">
        <v>75</v>
      </c>
    </row>
    <row r="97" spans="1:7" ht="33.950000000000003" customHeight="1" x14ac:dyDescent="0.25">
      <c r="A97" s="20">
        <v>45350</v>
      </c>
      <c r="B97" s="21" t="s">
        <v>139</v>
      </c>
      <c r="C97" s="21" t="s">
        <v>134</v>
      </c>
      <c r="D97" s="31">
        <v>92843309570</v>
      </c>
      <c r="E97" s="32" t="s">
        <v>135</v>
      </c>
      <c r="F97" s="24" t="s">
        <v>64</v>
      </c>
      <c r="G97" s="34">
        <v>320.99</v>
      </c>
    </row>
    <row r="98" spans="1:7" ht="33.950000000000003" customHeight="1" x14ac:dyDescent="0.25">
      <c r="A98" s="20">
        <v>45350</v>
      </c>
      <c r="B98" s="21" t="s">
        <v>140</v>
      </c>
      <c r="C98" s="21" t="s">
        <v>93</v>
      </c>
      <c r="D98" s="31">
        <v>85821130368</v>
      </c>
      <c r="E98" s="32" t="s">
        <v>86</v>
      </c>
      <c r="F98" s="24" t="s">
        <v>87</v>
      </c>
      <c r="G98" s="34">
        <v>8.3000000000000007</v>
      </c>
    </row>
    <row r="99" spans="1:7" ht="33.950000000000003" customHeight="1" x14ac:dyDescent="0.25">
      <c r="A99" s="20">
        <v>45350</v>
      </c>
      <c r="B99" s="21" t="s">
        <v>141</v>
      </c>
      <c r="C99" s="21" t="s">
        <v>142</v>
      </c>
      <c r="D99" s="31">
        <v>41317489366</v>
      </c>
      <c r="E99" s="32" t="s">
        <v>143</v>
      </c>
      <c r="F99" s="24" t="s">
        <v>97</v>
      </c>
      <c r="G99" s="34">
        <v>3395.7</v>
      </c>
    </row>
    <row r="100" spans="1:7" ht="33.950000000000003" customHeight="1" x14ac:dyDescent="0.25">
      <c r="A100" s="20">
        <v>45350</v>
      </c>
      <c r="B100" s="21" t="s">
        <v>144</v>
      </c>
      <c r="C100" s="21" t="s">
        <v>142</v>
      </c>
      <c r="D100" s="31">
        <v>41317489366</v>
      </c>
      <c r="E100" s="32" t="s">
        <v>143</v>
      </c>
      <c r="F100" s="24" t="s">
        <v>97</v>
      </c>
      <c r="G100" s="34">
        <v>34.65</v>
      </c>
    </row>
    <row r="101" spans="1:7" ht="33.950000000000003" customHeight="1" x14ac:dyDescent="0.25">
      <c r="A101" s="20">
        <v>45350</v>
      </c>
      <c r="B101" s="21" t="s">
        <v>145</v>
      </c>
      <c r="C101" s="21" t="s">
        <v>142</v>
      </c>
      <c r="D101" s="31">
        <v>41317489366</v>
      </c>
      <c r="E101" s="32" t="s">
        <v>143</v>
      </c>
      <c r="F101" s="24" t="s">
        <v>97</v>
      </c>
      <c r="G101" s="34">
        <v>210.99</v>
      </c>
    </row>
    <row r="102" spans="1:7" ht="33.950000000000003" customHeight="1" x14ac:dyDescent="0.25">
      <c r="A102" s="20">
        <v>45350</v>
      </c>
      <c r="B102" s="21" t="s">
        <v>146</v>
      </c>
      <c r="C102" s="21" t="s">
        <v>142</v>
      </c>
      <c r="D102" s="31">
        <v>41317489366</v>
      </c>
      <c r="E102" s="32" t="s">
        <v>143</v>
      </c>
      <c r="F102" s="24" t="s">
        <v>97</v>
      </c>
      <c r="G102" s="34">
        <v>1.4</v>
      </c>
    </row>
    <row r="103" spans="1:7" ht="33.950000000000003" customHeight="1" x14ac:dyDescent="0.25">
      <c r="A103" s="20">
        <v>45350</v>
      </c>
      <c r="B103" s="21" t="s">
        <v>147</v>
      </c>
      <c r="C103" s="21" t="s">
        <v>66</v>
      </c>
      <c r="D103" s="31">
        <v>38177029450</v>
      </c>
      <c r="E103" s="32" t="s">
        <v>63</v>
      </c>
      <c r="F103" s="24" t="s">
        <v>32</v>
      </c>
      <c r="G103" s="34">
        <v>32.130000000000003</v>
      </c>
    </row>
    <row r="104" spans="1:7" ht="33.950000000000003" customHeight="1" x14ac:dyDescent="0.25">
      <c r="A104" s="20">
        <v>45350</v>
      </c>
      <c r="B104" s="21" t="s">
        <v>148</v>
      </c>
      <c r="C104" s="21" t="s">
        <v>149</v>
      </c>
      <c r="D104" s="31">
        <v>57614087878</v>
      </c>
      <c r="E104" s="32" t="s">
        <v>150</v>
      </c>
      <c r="F104" s="24" t="s">
        <v>32</v>
      </c>
      <c r="G104" s="34">
        <v>1102.3</v>
      </c>
    </row>
    <row r="105" spans="1:7" ht="33.950000000000003" customHeight="1" x14ac:dyDescent="0.25">
      <c r="A105" s="20">
        <v>45350</v>
      </c>
      <c r="B105" s="21" t="s">
        <v>151</v>
      </c>
      <c r="C105" s="21" t="s">
        <v>50</v>
      </c>
      <c r="D105" s="31">
        <v>2023029348</v>
      </c>
      <c r="E105" s="32" t="s">
        <v>51</v>
      </c>
      <c r="F105" s="24" t="s">
        <v>32</v>
      </c>
      <c r="G105" s="34">
        <v>122.66</v>
      </c>
    </row>
    <row r="106" spans="1:7" ht="33.950000000000003" customHeight="1" x14ac:dyDescent="0.25">
      <c r="A106" s="20">
        <v>45350</v>
      </c>
      <c r="B106" s="21" t="s">
        <v>152</v>
      </c>
      <c r="C106" s="21" t="s">
        <v>50</v>
      </c>
      <c r="D106" s="31">
        <v>2023029348</v>
      </c>
      <c r="E106" s="32" t="s">
        <v>51</v>
      </c>
      <c r="F106" s="24" t="s">
        <v>153</v>
      </c>
      <c r="G106" s="34">
        <v>40.93</v>
      </c>
    </row>
    <row r="107" spans="1:7" ht="33.950000000000003" customHeight="1" x14ac:dyDescent="0.25">
      <c r="A107" s="20">
        <v>45350</v>
      </c>
      <c r="B107" s="21" t="s">
        <v>154</v>
      </c>
      <c r="C107" s="21" t="s">
        <v>50</v>
      </c>
      <c r="D107" s="31">
        <v>2023029348</v>
      </c>
      <c r="E107" s="32" t="s">
        <v>51</v>
      </c>
      <c r="F107" s="24" t="s">
        <v>153</v>
      </c>
      <c r="G107" s="34">
        <v>5.8</v>
      </c>
    </row>
    <row r="108" spans="1:7" ht="33.950000000000003" customHeight="1" x14ac:dyDescent="0.25">
      <c r="A108" s="20">
        <v>45350</v>
      </c>
      <c r="B108" s="21" t="s">
        <v>155</v>
      </c>
      <c r="C108" s="21" t="s">
        <v>50</v>
      </c>
      <c r="D108" s="31">
        <v>2023029348</v>
      </c>
      <c r="E108" s="32" t="s">
        <v>51</v>
      </c>
      <c r="F108" s="24" t="s">
        <v>153</v>
      </c>
      <c r="G108" s="34">
        <v>5.8</v>
      </c>
    </row>
    <row r="109" spans="1:7" ht="33.950000000000003" customHeight="1" x14ac:dyDescent="0.25">
      <c r="A109" s="20">
        <v>45350</v>
      </c>
      <c r="B109" s="21" t="s">
        <v>156</v>
      </c>
      <c r="C109" s="21" t="s">
        <v>50</v>
      </c>
      <c r="D109" s="31">
        <v>2023029348</v>
      </c>
      <c r="E109" s="32" t="s">
        <v>51</v>
      </c>
      <c r="F109" s="24" t="s">
        <v>153</v>
      </c>
      <c r="G109" s="34">
        <v>9.19</v>
      </c>
    </row>
    <row r="110" spans="1:7" ht="33.950000000000003" customHeight="1" x14ac:dyDescent="0.25">
      <c r="A110" s="20">
        <v>45350</v>
      </c>
      <c r="B110" s="21" t="s">
        <v>157</v>
      </c>
      <c r="C110" s="21" t="s">
        <v>76</v>
      </c>
      <c r="D110" s="31">
        <v>84210581427</v>
      </c>
      <c r="E110" s="32" t="s">
        <v>77</v>
      </c>
      <c r="F110" s="24" t="s">
        <v>78</v>
      </c>
      <c r="G110" s="34">
        <v>137.41</v>
      </c>
    </row>
    <row r="111" spans="1:7" ht="33.950000000000003" customHeight="1" x14ac:dyDescent="0.25">
      <c r="A111" s="20">
        <v>45350</v>
      </c>
      <c r="B111" s="21" t="s">
        <v>158</v>
      </c>
      <c r="C111" s="21" t="s">
        <v>48</v>
      </c>
      <c r="D111" s="31">
        <v>44138062462</v>
      </c>
      <c r="E111" s="32" t="s">
        <v>49</v>
      </c>
      <c r="F111" s="24" t="s">
        <v>32</v>
      </c>
      <c r="G111" s="34">
        <v>94.5</v>
      </c>
    </row>
    <row r="112" spans="1:7" ht="33.950000000000003" customHeight="1" x14ac:dyDescent="0.25">
      <c r="A112" s="20">
        <v>45350</v>
      </c>
      <c r="B112" s="21" t="s">
        <v>159</v>
      </c>
      <c r="C112" s="21" t="s">
        <v>48</v>
      </c>
      <c r="D112" s="31">
        <v>44138062462</v>
      </c>
      <c r="E112" s="32" t="s">
        <v>49</v>
      </c>
      <c r="F112" s="24" t="s">
        <v>32</v>
      </c>
      <c r="G112" s="34">
        <v>129.15</v>
      </c>
    </row>
    <row r="113" spans="1:7" ht="33.950000000000003" customHeight="1" x14ac:dyDescent="0.25">
      <c r="A113" s="20"/>
      <c r="B113" s="21" t="s">
        <v>205</v>
      </c>
      <c r="C113" s="21"/>
      <c r="D113" s="22"/>
      <c r="E113" s="23"/>
      <c r="F113" s="24"/>
      <c r="G113" s="25">
        <v>117736.07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50:A55 C50:E55 A17:F18 A16:E16 A19:E19 A59:E59 A33:F49 A27:E32 A88:A94 C88:E94 A7:A11 A12:D12 A13:F15 A56:D56 F56 A57:A58 A20:F26 A60:F87 A95:F113">
    <cfRule type="expression" dxfId="75" priority="103">
      <formula>MOD(ROW(),2)=0</formula>
    </cfRule>
  </conditionalFormatting>
  <conditionalFormatting sqref="G7:G113">
    <cfRule type="expression" dxfId="74" priority="100">
      <formula>MOD(ROW(),2)=0</formula>
    </cfRule>
    <cfRule type="expression" dxfId="73" priority="101">
      <formula>MOD(ROW(),2)=1</formula>
    </cfRule>
  </conditionalFormatting>
  <conditionalFormatting sqref="F54">
    <cfRule type="expression" dxfId="72" priority="62">
      <formula>MOD(ROW(),2)=0</formula>
    </cfRule>
  </conditionalFormatting>
  <conditionalFormatting sqref="B50">
    <cfRule type="expression" dxfId="71" priority="73">
      <formula>MOD(ROW(),2)=0</formula>
    </cfRule>
  </conditionalFormatting>
  <conditionalFormatting sqref="F50">
    <cfRule type="expression" dxfId="70" priority="72">
      <formula>MOD(ROW(),2)=0</formula>
    </cfRule>
  </conditionalFormatting>
  <conditionalFormatting sqref="B51">
    <cfRule type="expression" dxfId="69" priority="71">
      <formula>MOD(ROW(),2)=0</formula>
    </cfRule>
  </conditionalFormatting>
  <conditionalFormatting sqref="F51">
    <cfRule type="expression" dxfId="68" priority="70">
      <formula>MOD(ROW(),2)=0</formula>
    </cfRule>
  </conditionalFormatting>
  <conditionalFormatting sqref="B52">
    <cfRule type="expression" dxfId="67" priority="69">
      <formula>MOD(ROW(),2)=0</formula>
    </cfRule>
  </conditionalFormatting>
  <conditionalFormatting sqref="F52">
    <cfRule type="expression" dxfId="66" priority="68">
      <formula>MOD(ROW(),2)=0</formula>
    </cfRule>
  </conditionalFormatting>
  <conditionalFormatting sqref="B55">
    <cfRule type="expression" dxfId="65" priority="67">
      <formula>MOD(ROW(),2)=0</formula>
    </cfRule>
  </conditionalFormatting>
  <conditionalFormatting sqref="F55">
    <cfRule type="expression" dxfId="64" priority="66">
      <formula>MOD(ROW(),2)=0</formula>
    </cfRule>
  </conditionalFormatting>
  <conditionalFormatting sqref="B53">
    <cfRule type="expression" dxfId="63" priority="65">
      <formula>MOD(ROW(),2)=0</formula>
    </cfRule>
  </conditionalFormatting>
  <conditionalFormatting sqref="F53">
    <cfRule type="expression" dxfId="62" priority="64">
      <formula>MOD(ROW(),2)=0</formula>
    </cfRule>
  </conditionalFormatting>
  <conditionalFormatting sqref="B54">
    <cfRule type="expression" dxfId="61" priority="63">
      <formula>MOD(ROW(),2)=0</formula>
    </cfRule>
  </conditionalFormatting>
  <conditionalFormatting sqref="B91">
    <cfRule type="expression" dxfId="60" priority="61">
      <formula>MOD(ROW(),2)=0</formula>
    </cfRule>
  </conditionalFormatting>
  <conditionalFormatting sqref="F91">
    <cfRule type="expression" dxfId="59" priority="60">
      <formula>MOD(ROW(),2)=0</formula>
    </cfRule>
  </conditionalFormatting>
  <conditionalFormatting sqref="B90">
    <cfRule type="expression" dxfId="58" priority="59">
      <formula>MOD(ROW(),2)=0</formula>
    </cfRule>
  </conditionalFormatting>
  <conditionalFormatting sqref="F90">
    <cfRule type="expression" dxfId="57" priority="58">
      <formula>MOD(ROW(),2)=0</formula>
    </cfRule>
  </conditionalFormatting>
  <conditionalFormatting sqref="B92">
    <cfRule type="expression" dxfId="56" priority="57">
      <formula>MOD(ROW(),2)=0</formula>
    </cfRule>
  </conditionalFormatting>
  <conditionalFormatting sqref="F92">
    <cfRule type="expression" dxfId="55" priority="56">
      <formula>MOD(ROW(),2)=0</formula>
    </cfRule>
  </conditionalFormatting>
  <conditionalFormatting sqref="F16">
    <cfRule type="expression" dxfId="54" priority="55">
      <formula>MOD(ROW(),2)=0</formula>
    </cfRule>
  </conditionalFormatting>
  <conditionalFormatting sqref="F19">
    <cfRule type="expression" dxfId="53" priority="54">
      <formula>MOD(ROW(),2)=0</formula>
    </cfRule>
  </conditionalFormatting>
  <conditionalFormatting sqref="F30">
    <cfRule type="expression" dxfId="52" priority="49">
      <formula>MOD(ROW(),2)=0</formula>
    </cfRule>
  </conditionalFormatting>
  <conditionalFormatting sqref="F59">
    <cfRule type="expression" dxfId="51" priority="53">
      <formula>MOD(ROW(),2)=0</formula>
    </cfRule>
  </conditionalFormatting>
  <conditionalFormatting sqref="F27">
    <cfRule type="expression" dxfId="50" priority="52">
      <formula>MOD(ROW(),2)=0</formula>
    </cfRule>
  </conditionalFormatting>
  <conditionalFormatting sqref="F28">
    <cfRule type="expression" dxfId="49" priority="51">
      <formula>MOD(ROW(),2)=0</formula>
    </cfRule>
  </conditionalFormatting>
  <conditionalFormatting sqref="F29">
    <cfRule type="expression" dxfId="48" priority="50">
      <formula>MOD(ROW(),2)=0</formula>
    </cfRule>
  </conditionalFormatting>
  <conditionalFormatting sqref="F31">
    <cfRule type="expression" dxfId="47" priority="48">
      <formula>MOD(ROW(),2)=0</formula>
    </cfRule>
  </conditionalFormatting>
  <conditionalFormatting sqref="F58">
    <cfRule type="expression" dxfId="46" priority="6">
      <formula>MOD(ROW(),2)=0</formula>
    </cfRule>
  </conditionalFormatting>
  <conditionalFormatting sqref="F32">
    <cfRule type="expression" dxfId="45" priority="47">
      <formula>MOD(ROW(),2)=0</formula>
    </cfRule>
  </conditionalFormatting>
  <conditionalFormatting sqref="B93">
    <cfRule type="expression" dxfId="44" priority="46">
      <formula>MOD(ROW(),2)=0</formula>
    </cfRule>
  </conditionalFormatting>
  <conditionalFormatting sqref="B94">
    <cfRule type="expression" dxfId="43" priority="45">
      <formula>MOD(ROW(),2)=0</formula>
    </cfRule>
  </conditionalFormatting>
  <conditionalFormatting sqref="F93">
    <cfRule type="expression" dxfId="42" priority="44">
      <formula>MOD(ROW(),2)=0</formula>
    </cfRule>
  </conditionalFormatting>
  <conditionalFormatting sqref="F94">
    <cfRule type="expression" dxfId="41" priority="43">
      <formula>MOD(ROW(),2)=0</formula>
    </cfRule>
  </conditionalFormatting>
  <conditionalFormatting sqref="F57">
    <cfRule type="expression" dxfId="40" priority="1">
      <formula>MOD(ROW(),2)=0</formula>
    </cfRule>
  </conditionalFormatting>
  <conditionalFormatting sqref="B88">
    <cfRule type="expression" dxfId="39" priority="42">
      <formula>MOD(ROW(),2)=0</formula>
    </cfRule>
  </conditionalFormatting>
  <conditionalFormatting sqref="B89">
    <cfRule type="expression" dxfId="38" priority="41">
      <formula>MOD(ROW(),2)=0</formula>
    </cfRule>
  </conditionalFormatting>
  <conditionalFormatting sqref="F88">
    <cfRule type="expression" dxfId="37" priority="40">
      <formula>MOD(ROW(),2)=0</formula>
    </cfRule>
  </conditionalFormatting>
  <conditionalFormatting sqref="F89">
    <cfRule type="expression" dxfId="36" priority="39">
      <formula>MOD(ROW(),2)=0</formula>
    </cfRule>
  </conditionalFormatting>
  <conditionalFormatting sqref="B7">
    <cfRule type="expression" dxfId="35" priority="38">
      <formula>MOD(ROW(),2)=0</formula>
    </cfRule>
  </conditionalFormatting>
  <conditionalFormatting sqref="C7">
    <cfRule type="expression" dxfId="34" priority="37">
      <formula>MOD(ROW(),2)=0</formula>
    </cfRule>
  </conditionalFormatting>
  <conditionalFormatting sqref="D7">
    <cfRule type="expression" dxfId="33" priority="36">
      <formula>MOD(ROW(),2)=0</formula>
    </cfRule>
  </conditionalFormatting>
  <conditionalFormatting sqref="E7">
    <cfRule type="expression" dxfId="32" priority="35">
      <formula>MOD(ROW(),2)=0</formula>
    </cfRule>
  </conditionalFormatting>
  <conditionalFormatting sqref="F7">
    <cfRule type="expression" dxfId="31" priority="34">
      <formula>MOD(ROW(),2)=0</formula>
    </cfRule>
  </conditionalFormatting>
  <conditionalFormatting sqref="B8">
    <cfRule type="expression" dxfId="30" priority="33">
      <formula>MOD(ROW(),2)=0</formula>
    </cfRule>
  </conditionalFormatting>
  <conditionalFormatting sqref="C8">
    <cfRule type="expression" dxfId="29" priority="32">
      <formula>MOD(ROW(),2)=0</formula>
    </cfRule>
  </conditionalFormatting>
  <conditionalFormatting sqref="D8">
    <cfRule type="expression" dxfId="28" priority="31">
      <formula>MOD(ROW(),2)=0</formula>
    </cfRule>
  </conditionalFormatting>
  <conditionalFormatting sqref="E8">
    <cfRule type="expression" dxfId="27" priority="30">
      <formula>MOD(ROW(),2)=0</formula>
    </cfRule>
  </conditionalFormatting>
  <conditionalFormatting sqref="F8">
    <cfRule type="expression" dxfId="26" priority="29">
      <formula>MOD(ROW(),2)=0</formula>
    </cfRule>
  </conditionalFormatting>
  <conditionalFormatting sqref="B9">
    <cfRule type="expression" dxfId="25" priority="28">
      <formula>MOD(ROW(),2)=0</formula>
    </cfRule>
  </conditionalFormatting>
  <conditionalFormatting sqref="C9">
    <cfRule type="expression" dxfId="24" priority="27">
      <formula>MOD(ROW(),2)=0</formula>
    </cfRule>
  </conditionalFormatting>
  <conditionalFormatting sqref="D9">
    <cfRule type="expression" dxfId="23" priority="26">
      <formula>MOD(ROW(),2)=0</formula>
    </cfRule>
  </conditionalFormatting>
  <conditionalFormatting sqref="E9">
    <cfRule type="expression" dxfId="22" priority="25">
      <formula>MOD(ROW(),2)=0</formula>
    </cfRule>
  </conditionalFormatting>
  <conditionalFormatting sqref="F9">
    <cfRule type="expression" dxfId="21" priority="24">
      <formula>MOD(ROW(),2)=0</formula>
    </cfRule>
  </conditionalFormatting>
  <conditionalFormatting sqref="B10">
    <cfRule type="expression" dxfId="20" priority="23">
      <formula>MOD(ROW(),2)=0</formula>
    </cfRule>
  </conditionalFormatting>
  <conditionalFormatting sqref="C10">
    <cfRule type="expression" dxfId="19" priority="22">
      <formula>MOD(ROW(),2)=0</formula>
    </cfRule>
  </conditionalFormatting>
  <conditionalFormatting sqref="D10">
    <cfRule type="expression" dxfId="18" priority="21">
      <formula>MOD(ROW(),2)=0</formula>
    </cfRule>
  </conditionalFormatting>
  <conditionalFormatting sqref="E10">
    <cfRule type="expression" dxfId="17" priority="20">
      <formula>MOD(ROW(),2)=0</formula>
    </cfRule>
  </conditionalFormatting>
  <conditionalFormatting sqref="F10">
    <cfRule type="expression" dxfId="16" priority="19">
      <formula>MOD(ROW(),2)=0</formula>
    </cfRule>
  </conditionalFormatting>
  <conditionalFormatting sqref="B11">
    <cfRule type="expression" dxfId="15" priority="18">
      <formula>MOD(ROW(),2)=0</formula>
    </cfRule>
  </conditionalFormatting>
  <conditionalFormatting sqref="C11">
    <cfRule type="expression" dxfId="14" priority="17">
      <formula>MOD(ROW(),2)=0</formula>
    </cfRule>
  </conditionalFormatting>
  <conditionalFormatting sqref="D11">
    <cfRule type="expression" dxfId="13" priority="16">
      <formula>MOD(ROW(),2)=0</formula>
    </cfRule>
  </conditionalFormatting>
  <conditionalFormatting sqref="E11">
    <cfRule type="expression" dxfId="12" priority="15">
      <formula>MOD(ROW(),2)=0</formula>
    </cfRule>
  </conditionalFormatting>
  <conditionalFormatting sqref="F11">
    <cfRule type="expression" dxfId="11" priority="14">
      <formula>MOD(ROW(),2)=0</formula>
    </cfRule>
  </conditionalFormatting>
  <conditionalFormatting sqref="E12">
    <cfRule type="expression" dxfId="10" priority="13">
      <formula>MOD(ROW(),2)=0</formula>
    </cfRule>
  </conditionalFormatting>
  <conditionalFormatting sqref="F12">
    <cfRule type="expression" dxfId="9" priority="12">
      <formula>MOD(ROW(),2)=0</formula>
    </cfRule>
  </conditionalFormatting>
  <conditionalFormatting sqref="E56">
    <cfRule type="expression" dxfId="8" priority="11">
      <formula>MOD(ROW(),2)=0</formula>
    </cfRule>
  </conditionalFormatting>
  <conditionalFormatting sqref="B58">
    <cfRule type="expression" dxfId="7" priority="10">
      <formula>MOD(ROW(),2)=0</formula>
    </cfRule>
  </conditionalFormatting>
  <conditionalFormatting sqref="C58">
    <cfRule type="expression" dxfId="6" priority="9">
      <formula>MOD(ROW(),2)=0</formula>
    </cfRule>
  </conditionalFormatting>
  <conditionalFormatting sqref="D58">
    <cfRule type="expression" dxfId="5" priority="8">
      <formula>MOD(ROW(),2)=0</formula>
    </cfRule>
  </conditionalFormatting>
  <conditionalFormatting sqref="E58">
    <cfRule type="expression" dxfId="4" priority="7">
      <formula>MOD(ROW(),2)=0</formula>
    </cfRule>
  </conditionalFormatting>
  <conditionalFormatting sqref="B57">
    <cfRule type="expression" dxfId="3" priority="5">
      <formula>MOD(ROW(),2)=0</formula>
    </cfRule>
  </conditionalFormatting>
  <conditionalFormatting sqref="C57">
    <cfRule type="expression" dxfId="2" priority="4">
      <formula>MOD(ROW(),2)=0</formula>
    </cfRule>
  </conditionalFormatting>
  <conditionalFormatting sqref="D57">
    <cfRule type="expression" dxfId="1" priority="3">
      <formula>MOD(ROW(),2)=0</formula>
    </cfRule>
  </conditionalFormatting>
  <conditionalFormatting sqref="E57">
    <cfRule type="expression" dxfId="0" priority="2">
      <formula>MOD(ROW(),2)=0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Marija</cp:lastModifiedBy>
  <cp:lastPrinted>2024-02-17T07:20:57Z</cp:lastPrinted>
  <dcterms:created xsi:type="dcterms:W3CDTF">2016-11-01T03:33:07Z</dcterms:created>
  <dcterms:modified xsi:type="dcterms:W3CDTF">2024-03-06T10:00:00Z</dcterms:modified>
  <cp:version>1.0</cp:version>
</cp:coreProperties>
</file>